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<sst xmlns="http://schemas.openxmlformats.org/spreadsheetml/2006/main" count="612" uniqueCount="261">
  <si>
    <t>Eugène</t>
  </si>
  <si>
    <t>BAILLEUL</t>
  </si>
  <si>
    <t>Albert</t>
  </si>
  <si>
    <t>Jean-Charles</t>
  </si>
  <si>
    <t>Gaston</t>
  </si>
  <si>
    <t>Yvonne</t>
  </si>
  <si>
    <t>BILLARD</t>
  </si>
  <si>
    <t>Armand</t>
  </si>
  <si>
    <t>BLANC</t>
  </si>
  <si>
    <t>BLIN</t>
  </si>
  <si>
    <t>BODIN</t>
  </si>
  <si>
    <t>AB</t>
  </si>
  <si>
    <t>AB†</t>
  </si>
  <si>
    <t>NH</t>
  </si>
  <si>
    <t>Daniel</t>
  </si>
  <si>
    <t>Alain</t>
  </si>
  <si>
    <t>Marcel</t>
  </si>
  <si>
    <t>Claude</t>
  </si>
  <si>
    <t>Michel</t>
  </si>
  <si>
    <t>René</t>
  </si>
  <si>
    <t>Jean-Pierre</t>
  </si>
  <si>
    <t>Pierre</t>
  </si>
  <si>
    <t>André</t>
  </si>
  <si>
    <t>Gérard</t>
  </si>
  <si>
    <t>Georges</t>
  </si>
  <si>
    <t>Richard</t>
  </si>
  <si>
    <t>Jean</t>
  </si>
  <si>
    <t>Roland</t>
  </si>
  <si>
    <t>François</t>
  </si>
  <si>
    <t>Roger</t>
  </si>
  <si>
    <t>Paul</t>
  </si>
  <si>
    <t>Louis</t>
  </si>
  <si>
    <t>Yves</t>
  </si>
  <si>
    <t>Jacques</t>
  </si>
  <si>
    <t>Raymond</t>
  </si>
  <si>
    <t>Robert</t>
  </si>
  <si>
    <t>Joseph</t>
  </si>
  <si>
    <t>Henri</t>
  </si>
  <si>
    <t>ALPHONSE</t>
  </si>
  <si>
    <t>Gilbert</t>
  </si>
  <si>
    <t>Fernand</t>
  </si>
  <si>
    <t>ANSELME</t>
  </si>
  <si>
    <t>Élie</t>
  </si>
  <si>
    <t>Charles</t>
  </si>
  <si>
    <t>Oscar</t>
  </si>
  <si>
    <t>Michelle</t>
  </si>
  <si>
    <t>Victor</t>
  </si>
  <si>
    <t>AUDIBERTI</t>
  </si>
  <si>
    <t>Émile</t>
  </si>
  <si>
    <t>Gabriel</t>
  </si>
  <si>
    <t>Clément</t>
  </si>
  <si>
    <t>Jack</t>
  </si>
  <si>
    <t>Maurice</t>
  </si>
  <si>
    <t>BRUNDALLER</t>
  </si>
  <si>
    <t>BRUNEAU</t>
  </si>
  <si>
    <t>BULTÉ</t>
  </si>
  <si>
    <t>Camille</t>
  </si>
  <si>
    <t>BARTHÉLÉMY</t>
  </si>
  <si>
    <t>BASTIEN</t>
  </si>
  <si>
    <t>BAUMANN</t>
  </si>
  <si>
    <t>Christiane</t>
  </si>
  <si>
    <t>Alfred</t>
  </si>
  <si>
    <t>BELLEVILLE</t>
  </si>
  <si>
    <t>BERGER</t>
  </si>
  <si>
    <t>Lolo</t>
  </si>
  <si>
    <t>Jean-Bernard</t>
  </si>
  <si>
    <t>Gustave</t>
  </si>
  <si>
    <t>BERNIER</t>
  </si>
  <si>
    <t>BERSOUX</t>
  </si>
  <si>
    <t>BERTIN</t>
  </si>
  <si>
    <t>Auguste</t>
  </si>
  <si>
    <t>CHEVRIER</t>
  </si>
  <si>
    <t>Ben</t>
  </si>
  <si>
    <t>BONHOMME</t>
  </si>
  <si>
    <t>Nicolas</t>
  </si>
  <si>
    <t>BOULET</t>
  </si>
  <si>
    <t>BOURGEOIS</t>
  </si>
  <si>
    <t>Jeanne</t>
  </si>
  <si>
    <t>DE ANDREIS</t>
  </si>
  <si>
    <t>DE SÉGURET</t>
  </si>
  <si>
    <t>DECAUX</t>
  </si>
  <si>
    <t>CARRER</t>
  </si>
  <si>
    <t>CASSOU</t>
  </si>
  <si>
    <t>CAULE</t>
  </si>
  <si>
    <t>CHAUVET</t>
  </si>
  <si>
    <t>DURAND</t>
  </si>
  <si>
    <t>DURANTHON</t>
  </si>
  <si>
    <t>DURÉ</t>
  </si>
  <si>
    <t>DUVAL</t>
  </si>
  <si>
    <t>Madeleine</t>
  </si>
  <si>
    <t>COLIN</t>
  </si>
  <si>
    <t>COLLON</t>
  </si>
  <si>
    <t>COVET</t>
  </si>
  <si>
    <t>CYPRYK</t>
  </si>
  <si>
    <t>Félicien</t>
  </si>
  <si>
    <t>DAGUIN</t>
  </si>
  <si>
    <t>FUGGI</t>
  </si>
  <si>
    <t>GAILLARD</t>
  </si>
  <si>
    <t>Rolande</t>
  </si>
  <si>
    <t>DEL BOCA</t>
  </si>
  <si>
    <t>Maxime</t>
  </si>
  <si>
    <t>DENISE</t>
  </si>
  <si>
    <t>D'HERBILLIÉ</t>
  </si>
  <si>
    <t>DRUEZ</t>
  </si>
  <si>
    <t>DUBOIS</t>
  </si>
  <si>
    <t>GRÉGOIRE</t>
  </si>
  <si>
    <t>GROLLIER</t>
  </si>
  <si>
    <t>ESNEAU</t>
  </si>
  <si>
    <t>FOLLIARD</t>
  </si>
  <si>
    <t>FOUACE</t>
  </si>
  <si>
    <t>FOURNET</t>
  </si>
  <si>
    <t>HORRENT</t>
  </si>
  <si>
    <t>GARNERIN</t>
  </si>
  <si>
    <t>GAUTHEY</t>
  </si>
  <si>
    <t>GAUTHIER</t>
  </si>
  <si>
    <t>GIRAUD</t>
  </si>
  <si>
    <t>GITTON</t>
  </si>
  <si>
    <t>GOULESQUE</t>
  </si>
  <si>
    <t>Alphonse</t>
  </si>
  <si>
    <t>GUICHARD</t>
  </si>
  <si>
    <t>GUILMARD</t>
  </si>
  <si>
    <t>HIARD</t>
  </si>
  <si>
    <t>LE RALLIC</t>
  </si>
  <si>
    <t>JACQUET</t>
  </si>
  <si>
    <t>LOURDET</t>
  </si>
  <si>
    <t>LOYEZ</t>
  </si>
  <si>
    <t>MACAUDIÈRE</t>
  </si>
  <si>
    <t>MADIEU</t>
  </si>
  <si>
    <t>LARCHER</t>
  </si>
  <si>
    <t>MIRATE</t>
  </si>
  <si>
    <t>LECERF</t>
  </si>
  <si>
    <t>LECLERC</t>
  </si>
  <si>
    <t>LEMAIRE</t>
  </si>
  <si>
    <t>LEMARIÉ</t>
  </si>
  <si>
    <t>LENGELLÉ</t>
  </si>
  <si>
    <t>LENOIR</t>
  </si>
  <si>
    <t>LERICHE</t>
  </si>
  <si>
    <t>LETRONNIER</t>
  </si>
  <si>
    <t>L'HERMINIER</t>
  </si>
  <si>
    <t>LHEUILLIER</t>
  </si>
  <si>
    <t>LIMOUZI</t>
  </si>
  <si>
    <t>LOCHET</t>
  </si>
  <si>
    <t>LOUCHEUX</t>
  </si>
  <si>
    <t>NOIZET</t>
  </si>
  <si>
    <t>NOURISSAT</t>
  </si>
  <si>
    <t>OLINGER</t>
  </si>
  <si>
    <t>MALAFOSSE</t>
  </si>
  <si>
    <t>MARIE</t>
  </si>
  <si>
    <t>MARTIN</t>
  </si>
  <si>
    <t>MASSON</t>
  </si>
  <si>
    <t>MATHIEU</t>
  </si>
  <si>
    <t>MELCHIORI</t>
  </si>
  <si>
    <t>PIÈGE</t>
  </si>
  <si>
    <t>MORIZOT</t>
  </si>
  <si>
    <t>NADOT</t>
  </si>
  <si>
    <t>NÉDELLEC</t>
  </si>
  <si>
    <t>ROBIN</t>
  </si>
  <si>
    <t>OUTREQUIN</t>
  </si>
  <si>
    <t>PAILLOUX</t>
  </si>
  <si>
    <t>PALOMBE</t>
  </si>
  <si>
    <t>PASCHOUD</t>
  </si>
  <si>
    <t>PASQUEREAU</t>
  </si>
  <si>
    <t>PELTIER</t>
  </si>
  <si>
    <t>PERRIN</t>
  </si>
  <si>
    <t>POTTIER</t>
  </si>
  <si>
    <t>POULIZAC</t>
  </si>
  <si>
    <t>PROVOT</t>
  </si>
  <si>
    <t>QUINARD</t>
  </si>
  <si>
    <t>RABUSSIER</t>
  </si>
  <si>
    <t>RAY</t>
  </si>
  <si>
    <t>REBY</t>
  </si>
  <si>
    <t>REY</t>
  </si>
  <si>
    <t>RICHARD</t>
  </si>
  <si>
    <t>ROUBERTY</t>
  </si>
  <si>
    <t>ROUSSEAU</t>
  </si>
  <si>
    <t>SCHÉNA</t>
  </si>
  <si>
    <t>SCHOUARTZ</t>
  </si>
  <si>
    <t>VITTMAN</t>
  </si>
  <si>
    <t>WALKER</t>
  </si>
  <si>
    <t>SLAVOTINEK</t>
  </si>
  <si>
    <t>Gusty</t>
  </si>
  <si>
    <t>SOTOU</t>
  </si>
  <si>
    <t>SOULABAIL</t>
  </si>
  <si>
    <t>TACHON</t>
  </si>
  <si>
    <t>TESSIER</t>
  </si>
  <si>
    <t>TEXIER</t>
  </si>
  <si>
    <t>TOULIS</t>
  </si>
  <si>
    <t>TRAPAT</t>
  </si>
  <si>
    <t>TRIOLET</t>
  </si>
  <si>
    <t>URIETTA</t>
  </si>
  <si>
    <t>VALADOU</t>
  </si>
  <si>
    <t>VALET</t>
  </si>
  <si>
    <t>VAN KASTEREN</t>
  </si>
  <si>
    <t>VATAIRE</t>
  </si>
  <si>
    <t>WILLEMS</t>
  </si>
  <si>
    <t>WITTOECK</t>
  </si>
  <si>
    <t>F</t>
  </si>
  <si>
    <t>TM</t>
  </si>
  <si>
    <t>FR</t>
  </si>
  <si>
    <t>NL</t>
  </si>
  <si>
    <t>Individuel France</t>
  </si>
  <si>
    <t>Cyclo Club Rémois - Reims</t>
  </si>
  <si>
    <t>Union Cyclo de Touraine - Tours</t>
  </si>
  <si>
    <t>Audax Lavallois - Laval</t>
  </si>
  <si>
    <t>Audax Club Parisien</t>
  </si>
  <si>
    <t>Union Cyclotouriste Nantaise - Nantes</t>
  </si>
  <si>
    <t>Vélo Club Rennais</t>
  </si>
  <si>
    <t>Union Cyclo Toulousains - Toulouse</t>
  </si>
  <si>
    <t>Club Vélocio Pernois</t>
  </si>
  <si>
    <t>FC Oloron</t>
  </si>
  <si>
    <t>EC Duquesne - Oullins</t>
  </si>
  <si>
    <t>Union Vélo. Argenteuil</t>
  </si>
  <si>
    <t>Cyclos Saint-Mauriens</t>
  </si>
  <si>
    <t>US Métro Transports</t>
  </si>
  <si>
    <t>AC Banlieue Est - Le Perreux</t>
  </si>
  <si>
    <t>CT. Thouarsais - Thouars</t>
  </si>
  <si>
    <t>CC Dignois</t>
  </si>
  <si>
    <t>VC Courbevoie - Asnières</t>
  </si>
  <si>
    <t>UR Flandres Artois - Lille</t>
  </si>
  <si>
    <t>Cyclotouristes Saumurois</t>
  </si>
  <si>
    <t>Cyclo Club Vexin - St. Ouen L'Aumône</t>
  </si>
  <si>
    <t>AS BTP Nice</t>
  </si>
  <si>
    <t>CO Billancourt</t>
  </si>
  <si>
    <t>ED Sports Montluçonnais</t>
  </si>
  <si>
    <t>Cyclo Rand. Liévinois</t>
  </si>
  <si>
    <t>Club des Amis Cyclos - Chateauroux</t>
  </si>
  <si>
    <t>Cyclo. Rand. Ile de France</t>
  </si>
  <si>
    <t>Union Audax Français</t>
  </si>
  <si>
    <t>International Football Club Nice</t>
  </si>
  <si>
    <t>AS Touristique</t>
  </si>
  <si>
    <t>ES Basse-Seine</t>
  </si>
  <si>
    <t>CT Bourguignons</t>
  </si>
  <si>
    <t>CT Lyon</t>
  </si>
  <si>
    <t>Cyclo Club Troyen</t>
  </si>
  <si>
    <t>Champigny CT</t>
  </si>
  <si>
    <t>Cyclo Club Rennais - Rennes</t>
  </si>
  <si>
    <t>AS Cheminots Epernay</t>
  </si>
  <si>
    <t>Cyclotouristes Berruyers - Bourges</t>
  </si>
  <si>
    <t>Cyclotouristes Poitevins</t>
  </si>
  <si>
    <t>Gambetta Cyclotourisme</t>
  </si>
  <si>
    <t>Cyclotouristes Auxerrois</t>
  </si>
  <si>
    <t>CT Parisiens</t>
  </si>
  <si>
    <t>Cyclo Club Béarnais - Pau</t>
  </si>
  <si>
    <t>Cyclo Laïque Firminy</t>
  </si>
  <si>
    <t>Cyclos Vendômois - Vendôme</t>
  </si>
  <si>
    <t>GR Florange</t>
  </si>
  <si>
    <t>AS Joeuf</t>
  </si>
  <si>
    <t>VC Vétérans et Ancêtres</t>
  </si>
  <si>
    <t>Pédale Nantaise</t>
  </si>
  <si>
    <t>AC Oise</t>
  </si>
  <si>
    <t>Cyclotouristes Longjumellois</t>
  </si>
  <si>
    <t>CC Corbeil-Essonnes</t>
  </si>
  <si>
    <t>CC Ruthénois</t>
  </si>
  <si>
    <t>CCT Palois</t>
  </si>
  <si>
    <t>Club Cyclo Boulonnais</t>
  </si>
  <si>
    <t>RTC OLYMPIA AMSTERDAM</t>
  </si>
  <si>
    <t>AS Etoile</t>
  </si>
  <si>
    <t>VC Savinien</t>
  </si>
  <si>
    <t xml:space="preserve"> </t>
  </si>
  <si>
    <t>EVEN</t>
  </si>
  <si>
    <t>André EVEN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</si>
</sst>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66675</xdr:colOff>
      <xdr:row>145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66675</xdr:colOff>
      <xdr:row>145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66675</xdr:colOff>
      <xdr:row>145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66675</xdr:colOff>
      <xdr:row>145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66675</xdr:colOff>
      <xdr:row>145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66675</xdr:colOff>
      <xdr:row>145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09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7" customWidth="1"/>
    <col min="2" max="2" width="7.421875" style="2" customWidth="1"/>
    <col min="3" max="3" width="3.28125" style="2" customWidth="1"/>
    <col min="4" max="4" width="11.8515625" style="10" customWidth="1"/>
    <col min="5" max="5" width="14.140625" style="10" customWidth="1"/>
    <col min="6" max="6" width="23.7109375" style="10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5" customWidth="1"/>
    <col min="12" max="12" width="11.7109375" style="9" customWidth="1"/>
    <col min="13" max="16384" width="10.8515625" style="9" customWidth="1"/>
  </cols>
  <sheetData>
    <row r="1" spans="1:11" ht="12" customHeight="1">
      <c r="A1" s="7">
        <v>1.9291666666666665</v>
      </c>
      <c r="B1" s="2">
        <v>141</v>
      </c>
      <c r="D1" s="10" t="s">
        <v>26</v>
      </c>
      <c r="E1" s="10" t="s">
        <v>109</v>
      </c>
      <c r="F1" s="8" t="str">
        <f aca="true" t="shared" si="0" ref="F1:F29">D1&amp;" "&amp;E1</f>
        <v>Jean FOUACE</v>
      </c>
      <c r="G1" s="1" t="s">
        <v>198</v>
      </c>
      <c r="K1" s="5" t="s">
        <v>227</v>
      </c>
    </row>
    <row r="2" spans="1:11" ht="12" customHeight="1">
      <c r="A2" s="7">
        <v>1.9555555555555555</v>
      </c>
      <c r="B2" s="2">
        <v>60</v>
      </c>
      <c r="D2" s="10" t="s">
        <v>21</v>
      </c>
      <c r="E2" s="10" t="s">
        <v>155</v>
      </c>
      <c r="F2" s="8" t="str">
        <f t="shared" si="0"/>
        <v>Pierre NÉDELLEC</v>
      </c>
      <c r="G2" s="1" t="s">
        <v>198</v>
      </c>
      <c r="K2" s="5" t="s">
        <v>227</v>
      </c>
    </row>
    <row r="3" spans="1:11" ht="12" customHeight="1">
      <c r="A3" s="7">
        <v>2.05</v>
      </c>
      <c r="D3" s="10" t="s">
        <v>39</v>
      </c>
      <c r="E3" s="10" t="s">
        <v>55</v>
      </c>
      <c r="F3" s="8" t="str">
        <f t="shared" si="0"/>
        <v>Gilbert BULTÉ</v>
      </c>
      <c r="G3" s="1" t="s">
        <v>198</v>
      </c>
      <c r="K3" s="5" t="s">
        <v>217</v>
      </c>
    </row>
    <row r="4" spans="1:11" ht="12" customHeight="1">
      <c r="A4" s="7">
        <v>2.071527777777778</v>
      </c>
      <c r="B4" s="2">
        <v>184</v>
      </c>
      <c r="D4" s="10" t="s">
        <v>26</v>
      </c>
      <c r="E4" s="10" t="s">
        <v>139</v>
      </c>
      <c r="F4" s="8" t="str">
        <f t="shared" si="0"/>
        <v>Jean LHEUILLIER</v>
      </c>
      <c r="G4" s="1" t="s">
        <v>198</v>
      </c>
      <c r="K4" s="5" t="s">
        <v>200</v>
      </c>
    </row>
    <row r="5" spans="1:11" ht="12" customHeight="1">
      <c r="A5" s="7">
        <v>2.1020833333333333</v>
      </c>
      <c r="D5" s="10" t="s">
        <v>52</v>
      </c>
      <c r="E5" s="10" t="s">
        <v>126</v>
      </c>
      <c r="F5" s="8" t="str">
        <f t="shared" si="0"/>
        <v>Maurice MACAUDIÈRE</v>
      </c>
      <c r="G5" s="1" t="s">
        <v>198</v>
      </c>
      <c r="K5" s="5" t="s">
        <v>227</v>
      </c>
    </row>
    <row r="6" spans="1:11" ht="12" customHeight="1">
      <c r="A6" s="7">
        <v>2.296527777777778</v>
      </c>
      <c r="D6" s="10" t="s">
        <v>22</v>
      </c>
      <c r="E6" s="10" t="s">
        <v>188</v>
      </c>
      <c r="F6" s="8" t="str">
        <f t="shared" si="0"/>
        <v>André TRIOLET</v>
      </c>
      <c r="G6" s="1" t="s">
        <v>198</v>
      </c>
      <c r="K6" s="5" t="s">
        <v>213</v>
      </c>
    </row>
    <row r="7" spans="1:11" ht="12" customHeight="1">
      <c r="A7" s="7">
        <v>2.3645833333333335</v>
      </c>
      <c r="D7" s="10" t="s">
        <v>29</v>
      </c>
      <c r="E7" s="10" t="s">
        <v>59</v>
      </c>
      <c r="F7" s="8" t="str">
        <f t="shared" si="0"/>
        <v>Roger BAUMANN</v>
      </c>
      <c r="G7" s="1" t="s">
        <v>198</v>
      </c>
      <c r="K7" s="5" t="s">
        <v>217</v>
      </c>
    </row>
    <row r="8" spans="1:11" ht="12" customHeight="1">
      <c r="A8" s="7">
        <v>2.4493055555555556</v>
      </c>
      <c r="D8" s="10" t="s">
        <v>42</v>
      </c>
      <c r="E8" s="10" t="s">
        <v>41</v>
      </c>
      <c r="F8" s="8" t="str">
        <f t="shared" si="0"/>
        <v>Élie ANSELME</v>
      </c>
      <c r="G8" s="1" t="s">
        <v>198</v>
      </c>
      <c r="K8" s="5" t="s">
        <v>216</v>
      </c>
    </row>
    <row r="9" spans="1:11" ht="12" customHeight="1">
      <c r="A9" s="7">
        <v>2.4493055555555556</v>
      </c>
      <c r="D9" s="10" t="s">
        <v>17</v>
      </c>
      <c r="E9" s="10" t="s">
        <v>119</v>
      </c>
      <c r="F9" s="8" t="str">
        <f t="shared" si="0"/>
        <v>Claude GUICHARD</v>
      </c>
      <c r="G9" s="1" t="s">
        <v>198</v>
      </c>
      <c r="K9" s="5" t="s">
        <v>200</v>
      </c>
    </row>
    <row r="10" spans="1:11" ht="12" customHeight="1">
      <c r="A10" s="7">
        <v>2.4493055555555556</v>
      </c>
      <c r="D10" s="10" t="s">
        <v>37</v>
      </c>
      <c r="E10" s="10" t="s">
        <v>148</v>
      </c>
      <c r="F10" s="8" t="str">
        <f t="shared" si="0"/>
        <v>Henri MARTIN</v>
      </c>
      <c r="G10" s="1" t="s">
        <v>198</v>
      </c>
      <c r="K10" s="5" t="s">
        <v>238</v>
      </c>
    </row>
    <row r="11" spans="1:11" ht="12" customHeight="1">
      <c r="A11" s="7">
        <v>2.4493055555555556</v>
      </c>
      <c r="B11" s="2">
        <v>3</v>
      </c>
      <c r="D11" s="10" t="s">
        <v>35</v>
      </c>
      <c r="E11" s="10" t="s">
        <v>163</v>
      </c>
      <c r="F11" s="8" t="str">
        <f t="shared" si="0"/>
        <v>Robert PERRIN</v>
      </c>
      <c r="G11" s="1" t="s">
        <v>198</v>
      </c>
      <c r="K11" s="5" t="s">
        <v>205</v>
      </c>
    </row>
    <row r="12" spans="1:11" ht="12" customHeight="1">
      <c r="A12" s="7">
        <v>2.4493055555555556</v>
      </c>
      <c r="B12" s="2">
        <v>108</v>
      </c>
      <c r="D12" s="10" t="s">
        <v>72</v>
      </c>
      <c r="E12" s="10" t="s">
        <v>192</v>
      </c>
      <c r="F12" s="8" t="str">
        <f t="shared" si="0"/>
        <v>Ben VAN KASTEREN</v>
      </c>
      <c r="G12" s="1" t="s">
        <v>199</v>
      </c>
      <c r="K12" s="5" t="s">
        <v>255</v>
      </c>
    </row>
    <row r="13" spans="1:11" ht="12" customHeight="1">
      <c r="A13" s="7">
        <v>2.490972222222222</v>
      </c>
      <c r="D13" s="10" t="s">
        <v>14</v>
      </c>
      <c r="E13" s="10" t="s">
        <v>166</v>
      </c>
      <c r="F13" s="8" t="str">
        <f t="shared" si="0"/>
        <v>Daniel PROVOT</v>
      </c>
      <c r="G13" s="1" t="s">
        <v>198</v>
      </c>
      <c r="I13" s="2" t="s">
        <v>197</v>
      </c>
      <c r="K13" s="5" t="s">
        <v>222</v>
      </c>
    </row>
    <row r="14" spans="1:11" ht="12" customHeight="1">
      <c r="A14" s="7">
        <v>2.490972222222222</v>
      </c>
      <c r="D14" s="10" t="s">
        <v>89</v>
      </c>
      <c r="E14" s="10" t="s">
        <v>166</v>
      </c>
      <c r="F14" s="8" t="str">
        <f t="shared" si="0"/>
        <v>Madeleine PROVOT</v>
      </c>
      <c r="G14" s="1" t="s">
        <v>198</v>
      </c>
      <c r="H14" s="1" t="s">
        <v>196</v>
      </c>
      <c r="I14" s="2" t="s">
        <v>197</v>
      </c>
      <c r="K14" s="5" t="s">
        <v>222</v>
      </c>
    </row>
    <row r="15" spans="1:11" ht="12" customHeight="1">
      <c r="A15" s="7">
        <v>2.5</v>
      </c>
      <c r="D15" s="10" t="s">
        <v>26</v>
      </c>
      <c r="E15" s="10" t="s">
        <v>128</v>
      </c>
      <c r="F15" s="8" t="str">
        <f t="shared" si="0"/>
        <v>Jean LARCHER</v>
      </c>
      <c r="G15" s="1" t="s">
        <v>198</v>
      </c>
      <c r="K15" s="5" t="s">
        <v>227</v>
      </c>
    </row>
    <row r="16" spans="1:11" ht="12" customHeight="1">
      <c r="A16" s="7">
        <v>2.545138888888889</v>
      </c>
      <c r="D16" s="10" t="s">
        <v>19</v>
      </c>
      <c r="E16" s="10" t="s">
        <v>112</v>
      </c>
      <c r="F16" s="8" t="str">
        <f t="shared" si="0"/>
        <v>René GARNERIN</v>
      </c>
      <c r="G16" s="1" t="s">
        <v>198</v>
      </c>
      <c r="K16" s="5" t="s">
        <v>205</v>
      </c>
    </row>
    <row r="17" spans="1:11" ht="12" customHeight="1">
      <c r="A17" s="7">
        <v>2.545138888888889</v>
      </c>
      <c r="D17" s="10" t="s">
        <v>31</v>
      </c>
      <c r="E17" s="10" t="s">
        <v>175</v>
      </c>
      <c r="F17" s="8" t="str">
        <f t="shared" si="0"/>
        <v>Louis SCHÉNA</v>
      </c>
      <c r="G17" s="1" t="s">
        <v>198</v>
      </c>
      <c r="K17" s="5" t="s">
        <v>211</v>
      </c>
    </row>
    <row r="18" spans="1:11" ht="12" customHeight="1">
      <c r="A18" s="7">
        <v>2.5854166666666667</v>
      </c>
      <c r="D18" s="10" t="s">
        <v>33</v>
      </c>
      <c r="E18" s="10" t="s">
        <v>47</v>
      </c>
      <c r="F18" s="8" t="str">
        <f t="shared" si="0"/>
        <v>Jacques AUDIBERTI</v>
      </c>
      <c r="G18" s="1" t="s">
        <v>198</v>
      </c>
      <c r="K18" s="5" t="s">
        <v>221</v>
      </c>
    </row>
    <row r="19" spans="1:11" ht="12" customHeight="1">
      <c r="A19" s="7">
        <v>2.5854166666666667</v>
      </c>
      <c r="D19" s="10" t="s">
        <v>77</v>
      </c>
      <c r="E19" s="10" t="s">
        <v>78</v>
      </c>
      <c r="F19" s="8" t="str">
        <f t="shared" si="0"/>
        <v>Jeanne DE ANDREIS</v>
      </c>
      <c r="G19" s="1" t="s">
        <v>198</v>
      </c>
      <c r="H19" s="1" t="s">
        <v>196</v>
      </c>
      <c r="K19" s="5" t="s">
        <v>221</v>
      </c>
    </row>
    <row r="20" spans="1:11" ht="12" customHeight="1">
      <c r="A20" s="7">
        <v>2.5854166666666667</v>
      </c>
      <c r="D20" s="10" t="s">
        <v>18</v>
      </c>
      <c r="E20" s="10" t="s">
        <v>134</v>
      </c>
      <c r="F20" s="8" t="str">
        <f t="shared" si="0"/>
        <v>Michel LENGELLÉ</v>
      </c>
      <c r="G20" s="1" t="s">
        <v>198</v>
      </c>
      <c r="K20" s="5" t="s">
        <v>200</v>
      </c>
    </row>
    <row r="21" spans="1:11" ht="12" customHeight="1">
      <c r="A21" s="7">
        <v>2.589583333333333</v>
      </c>
      <c r="D21" s="10" t="s">
        <v>66</v>
      </c>
      <c r="E21" s="10" t="s">
        <v>78</v>
      </c>
      <c r="F21" s="8" t="str">
        <f t="shared" si="0"/>
        <v>Gustave DE ANDREIS</v>
      </c>
      <c r="G21" s="1" t="s">
        <v>198</v>
      </c>
      <c r="K21" s="5" t="s">
        <v>221</v>
      </c>
    </row>
    <row r="22" spans="1:11" ht="12" customHeight="1">
      <c r="A22" s="7">
        <v>2.589583333333333</v>
      </c>
      <c r="D22" s="10" t="s">
        <v>18</v>
      </c>
      <c r="E22" s="10" t="s">
        <v>107</v>
      </c>
      <c r="F22" s="8" t="str">
        <f t="shared" si="0"/>
        <v>Michel ESNEAU</v>
      </c>
      <c r="G22" s="1" t="s">
        <v>198</v>
      </c>
      <c r="K22" s="5" t="s">
        <v>205</v>
      </c>
    </row>
    <row r="23" spans="1:11" ht="12" customHeight="1">
      <c r="A23" s="7">
        <v>2.5965277777777778</v>
      </c>
      <c r="D23" s="10" t="s">
        <v>43</v>
      </c>
      <c r="E23" s="10" t="s">
        <v>87</v>
      </c>
      <c r="F23" s="8" t="str">
        <f t="shared" si="0"/>
        <v>Charles DURÉ</v>
      </c>
      <c r="G23" s="1" t="s">
        <v>198</v>
      </c>
      <c r="K23" s="5" t="s">
        <v>234</v>
      </c>
    </row>
    <row r="24" spans="1:11" ht="12" customHeight="1">
      <c r="A24" s="7">
        <v>2.649305555555556</v>
      </c>
      <c r="D24" s="10" t="s">
        <v>21</v>
      </c>
      <c r="E24" s="10" t="s">
        <v>53</v>
      </c>
      <c r="F24" s="8" t="str">
        <f t="shared" si="0"/>
        <v>Pierre BRUNDALLER</v>
      </c>
      <c r="G24" s="1" t="s">
        <v>198</v>
      </c>
      <c r="K24" s="5" t="s">
        <v>200</v>
      </c>
    </row>
    <row r="25" spans="1:11" ht="12" customHeight="1">
      <c r="A25" s="7">
        <v>2.6770833333333335</v>
      </c>
      <c r="D25" s="10" t="s">
        <v>30</v>
      </c>
      <c r="E25" s="10" t="s">
        <v>75</v>
      </c>
      <c r="F25" s="8" t="str">
        <f t="shared" si="0"/>
        <v>Paul BOULET</v>
      </c>
      <c r="G25" s="1" t="s">
        <v>198</v>
      </c>
      <c r="K25" s="5" t="s">
        <v>239</v>
      </c>
    </row>
    <row r="26" spans="1:11" ht="12" customHeight="1">
      <c r="A26" s="7">
        <v>2.8</v>
      </c>
      <c r="D26" s="10" t="s">
        <v>18</v>
      </c>
      <c r="E26" s="10" t="s">
        <v>69</v>
      </c>
      <c r="F26" s="8" t="str">
        <f t="shared" si="0"/>
        <v>Michel BERTIN</v>
      </c>
      <c r="G26" s="1" t="s">
        <v>198</v>
      </c>
      <c r="K26" s="5" t="s">
        <v>213</v>
      </c>
    </row>
    <row r="27" spans="1:11" ht="12" customHeight="1">
      <c r="A27" s="7">
        <v>2.8</v>
      </c>
      <c r="D27" s="10" t="s">
        <v>32</v>
      </c>
      <c r="E27" s="10" t="s">
        <v>81</v>
      </c>
      <c r="F27" s="8" t="str">
        <f t="shared" si="0"/>
        <v>Yves CARRER</v>
      </c>
      <c r="G27" s="1" t="s">
        <v>198</v>
      </c>
      <c r="K27" s="5" t="s">
        <v>200</v>
      </c>
    </row>
    <row r="28" spans="1:11" ht="12" customHeight="1">
      <c r="A28" s="7">
        <v>2.8</v>
      </c>
      <c r="D28" s="10" t="s">
        <v>29</v>
      </c>
      <c r="E28" s="10" t="s">
        <v>148</v>
      </c>
      <c r="F28" s="8" t="str">
        <f t="shared" si="0"/>
        <v>Roger MARTIN</v>
      </c>
      <c r="G28" s="1" t="s">
        <v>198</v>
      </c>
      <c r="K28" s="5" t="s">
        <v>213</v>
      </c>
    </row>
    <row r="29" spans="1:11" ht="12" customHeight="1">
      <c r="A29" s="7">
        <v>2.847222222222222</v>
      </c>
      <c r="D29" s="10" t="s">
        <v>20</v>
      </c>
      <c r="E29" s="10" t="s">
        <v>160</v>
      </c>
      <c r="F29" s="8" t="str">
        <f t="shared" si="0"/>
        <v>Jean-Pierre PASCHOUD</v>
      </c>
      <c r="G29" s="1" t="s">
        <v>198</v>
      </c>
      <c r="K29" s="5" t="s">
        <v>212</v>
      </c>
    </row>
    <row r="30" spans="1:11" ht="12" customHeight="1">
      <c r="A30" s="7">
        <v>2.891666666666667</v>
      </c>
      <c r="D30" s="10" t="s">
        <v>31</v>
      </c>
      <c r="E30" s="10" t="s">
        <v>158</v>
      </c>
      <c r="F30" s="8" t="str">
        <f aca="true" t="shared" si="1" ref="F30:F93">D30&amp;" "&amp;E30</f>
        <v>Louis PAILLOUX</v>
      </c>
      <c r="G30" s="1" t="s">
        <v>198</v>
      </c>
      <c r="K30" s="5" t="s">
        <v>238</v>
      </c>
    </row>
    <row r="31" spans="1:11" ht="12" customHeight="1">
      <c r="A31" s="7">
        <v>2.8944444444444444</v>
      </c>
      <c r="B31" s="2">
        <v>5</v>
      </c>
      <c r="D31" s="10" t="s">
        <v>26</v>
      </c>
      <c r="E31" s="10" t="s">
        <v>62</v>
      </c>
      <c r="F31" s="8" t="str">
        <f t="shared" si="1"/>
        <v>Jean BELLEVILLE</v>
      </c>
      <c r="G31" s="1" t="s">
        <v>198</v>
      </c>
      <c r="K31" s="5" t="s">
        <v>214</v>
      </c>
    </row>
    <row r="32" spans="1:11" ht="12" customHeight="1">
      <c r="A32" s="7">
        <v>2.8944444444444444</v>
      </c>
      <c r="B32" s="2">
        <v>17</v>
      </c>
      <c r="D32" s="10" t="s">
        <v>22</v>
      </c>
      <c r="E32" s="10" t="s">
        <v>10</v>
      </c>
      <c r="F32" s="8" t="str">
        <f t="shared" si="1"/>
        <v>André BODIN</v>
      </c>
      <c r="G32" s="1" t="s">
        <v>198</v>
      </c>
      <c r="K32" s="5" t="s">
        <v>241</v>
      </c>
    </row>
    <row r="33" spans="1:11" ht="12" customHeight="1">
      <c r="A33" s="7">
        <v>2.8944444444444444</v>
      </c>
      <c r="D33" s="10" t="s">
        <v>65</v>
      </c>
      <c r="E33" s="10" t="s">
        <v>86</v>
      </c>
      <c r="F33" s="8" t="str">
        <f t="shared" si="1"/>
        <v>Jean-Bernard DURANTHON</v>
      </c>
      <c r="G33" s="1" t="s">
        <v>198</v>
      </c>
      <c r="K33" s="5" t="s">
        <v>211</v>
      </c>
    </row>
    <row r="34" spans="1:11" ht="12" customHeight="1">
      <c r="A34" s="7">
        <v>2.8944444444444444</v>
      </c>
      <c r="B34" s="2">
        <v>4</v>
      </c>
      <c r="D34" s="10" t="s">
        <v>33</v>
      </c>
      <c r="E34" s="10" t="s">
        <v>124</v>
      </c>
      <c r="F34" s="8" t="str">
        <f t="shared" si="1"/>
        <v>Jacques LOURDET</v>
      </c>
      <c r="G34" s="1" t="s">
        <v>198</v>
      </c>
      <c r="K34" s="5" t="s">
        <v>256</v>
      </c>
    </row>
    <row r="35" spans="1:11" ht="12" customHeight="1">
      <c r="A35" s="7">
        <v>2.954861111111111</v>
      </c>
      <c r="B35" s="2">
        <v>97</v>
      </c>
      <c r="D35" s="10" t="s">
        <v>17</v>
      </c>
      <c r="E35" s="10" t="s">
        <v>184</v>
      </c>
      <c r="F35" s="8" t="str">
        <f t="shared" si="1"/>
        <v>Claude TESSIER</v>
      </c>
      <c r="G35" s="1" t="s">
        <v>198</v>
      </c>
      <c r="K35" s="5" t="s">
        <v>200</v>
      </c>
    </row>
    <row r="36" spans="1:11" ht="12" customHeight="1">
      <c r="A36" s="7">
        <v>2.9583333333333335</v>
      </c>
      <c r="D36" s="10" t="s">
        <v>29</v>
      </c>
      <c r="E36" s="10" t="s">
        <v>182</v>
      </c>
      <c r="F36" s="8" t="str">
        <f t="shared" si="1"/>
        <v>Roger SOULABAIL</v>
      </c>
      <c r="G36" s="1" t="s">
        <v>198</v>
      </c>
      <c r="K36" s="5" t="s">
        <v>227</v>
      </c>
    </row>
    <row r="37" spans="1:11" ht="12" customHeight="1">
      <c r="A37" s="7">
        <v>2.965277777777778</v>
      </c>
      <c r="D37" s="10" t="s">
        <v>64</v>
      </c>
      <c r="E37" s="10" t="s">
        <v>63</v>
      </c>
      <c r="F37" s="8" t="str">
        <f t="shared" si="1"/>
        <v>Lolo BERGER</v>
      </c>
      <c r="G37" s="1" t="s">
        <v>198</v>
      </c>
      <c r="K37" s="5" t="s">
        <v>232</v>
      </c>
    </row>
    <row r="38" spans="1:11" ht="12" customHeight="1">
      <c r="A38" s="7">
        <v>2.965277777777778</v>
      </c>
      <c r="D38" s="10" t="s">
        <v>16</v>
      </c>
      <c r="E38" s="10" t="s">
        <v>114</v>
      </c>
      <c r="F38" s="8" t="str">
        <f t="shared" si="1"/>
        <v>Marcel GAUTHIER</v>
      </c>
      <c r="G38" s="1" t="s">
        <v>198</v>
      </c>
      <c r="K38" s="5" t="s">
        <v>247</v>
      </c>
    </row>
    <row r="39" spans="1:11" ht="12" customHeight="1">
      <c r="A39" s="7">
        <v>3.0104166666666665</v>
      </c>
      <c r="D39" s="10" t="s">
        <v>33</v>
      </c>
      <c r="E39" s="10" t="s">
        <v>161</v>
      </c>
      <c r="F39" s="8" t="str">
        <f t="shared" si="1"/>
        <v>Jacques PASQUEREAU</v>
      </c>
      <c r="G39" s="1" t="s">
        <v>198</v>
      </c>
      <c r="K39" s="5" t="s">
        <v>227</v>
      </c>
    </row>
    <row r="40" spans="1:11" ht="12" customHeight="1">
      <c r="A40" s="7">
        <v>3.0416666666666665</v>
      </c>
      <c r="D40" s="10" t="s">
        <v>34</v>
      </c>
      <c r="E40" s="10" t="s">
        <v>57</v>
      </c>
      <c r="F40" s="8" t="str">
        <f t="shared" si="1"/>
        <v>Raymond BARTHÉLÉMY</v>
      </c>
      <c r="G40" s="1" t="s">
        <v>198</v>
      </c>
      <c r="K40" s="5" t="s">
        <v>227</v>
      </c>
    </row>
    <row r="41" spans="1:11" ht="12" customHeight="1">
      <c r="A41" s="7">
        <v>3.0416666666666665</v>
      </c>
      <c r="D41" s="10" t="s">
        <v>26</v>
      </c>
      <c r="E41" s="10" t="s">
        <v>146</v>
      </c>
      <c r="F41" s="8" t="str">
        <f t="shared" si="1"/>
        <v>Jean MALAFOSSE</v>
      </c>
      <c r="G41" s="1" t="s">
        <v>198</v>
      </c>
      <c r="K41" s="5" t="s">
        <v>249</v>
      </c>
    </row>
    <row r="42" spans="1:11" ht="12" customHeight="1">
      <c r="A42" s="7">
        <v>3.0416666666666665</v>
      </c>
      <c r="B42" s="2">
        <v>1</v>
      </c>
      <c r="D42" s="10" t="s">
        <v>29</v>
      </c>
      <c r="E42" s="10" t="s">
        <v>157</v>
      </c>
      <c r="F42" s="8" t="str">
        <f t="shared" si="1"/>
        <v>Roger OUTREQUIN</v>
      </c>
      <c r="G42" s="1" t="s">
        <v>198</v>
      </c>
      <c r="K42" s="5" t="s">
        <v>241</v>
      </c>
    </row>
    <row r="43" spans="1:11" ht="12" customHeight="1">
      <c r="A43" s="7">
        <v>3.0631944444444446</v>
      </c>
      <c r="D43" s="10" t="s">
        <v>16</v>
      </c>
      <c r="E43" s="10" t="s">
        <v>169</v>
      </c>
      <c r="F43" s="8" t="str">
        <f t="shared" si="1"/>
        <v>Marcel RAY</v>
      </c>
      <c r="G43" s="1" t="s">
        <v>198</v>
      </c>
      <c r="K43" s="5" t="s">
        <v>231</v>
      </c>
    </row>
    <row r="44" spans="1:11" ht="12" customHeight="1">
      <c r="A44" s="7">
        <v>3.0694444444444446</v>
      </c>
      <c r="D44" s="10" t="s">
        <v>26</v>
      </c>
      <c r="E44" s="10" t="s">
        <v>6</v>
      </c>
      <c r="F44" s="8" t="str">
        <f t="shared" si="1"/>
        <v>Jean BILLARD</v>
      </c>
      <c r="G44" s="1" t="s">
        <v>198</v>
      </c>
      <c r="K44" s="5" t="s">
        <v>213</v>
      </c>
    </row>
    <row r="45" spans="1:11" ht="12" customHeight="1">
      <c r="A45" s="7">
        <v>3.079861111111111</v>
      </c>
      <c r="D45" s="10" t="s">
        <v>26</v>
      </c>
      <c r="E45" s="10" t="s">
        <v>108</v>
      </c>
      <c r="F45" s="8" t="str">
        <f t="shared" si="1"/>
        <v>Jean FOLLIARD</v>
      </c>
      <c r="G45" s="1" t="s">
        <v>198</v>
      </c>
      <c r="K45" s="5" t="s">
        <v>224</v>
      </c>
    </row>
    <row r="46" spans="1:11" ht="12" customHeight="1">
      <c r="A46" s="7">
        <v>3.079861111111111</v>
      </c>
      <c r="D46" s="10" t="s">
        <v>2</v>
      </c>
      <c r="E46" s="10" t="s">
        <v>121</v>
      </c>
      <c r="F46" s="8" t="str">
        <f t="shared" si="1"/>
        <v>Albert HIARD</v>
      </c>
      <c r="G46" s="1" t="s">
        <v>198</v>
      </c>
      <c r="K46" s="5" t="s">
        <v>224</v>
      </c>
    </row>
    <row r="47" spans="1:11" ht="12" customHeight="1">
      <c r="A47" s="7">
        <v>3.079861111111111</v>
      </c>
      <c r="D47" s="10" t="s">
        <v>37</v>
      </c>
      <c r="E47" s="10" t="s">
        <v>137</v>
      </c>
      <c r="F47" s="8" t="str">
        <f t="shared" si="1"/>
        <v>Henri LETRONNIER</v>
      </c>
      <c r="G47" s="1" t="s">
        <v>198</v>
      </c>
      <c r="K47" s="5" t="s">
        <v>213</v>
      </c>
    </row>
    <row r="48" spans="1:11" ht="12" customHeight="1">
      <c r="A48" s="7">
        <v>3.079861111111111</v>
      </c>
      <c r="D48" s="10" t="s">
        <v>26</v>
      </c>
      <c r="E48" s="10" t="s">
        <v>162</v>
      </c>
      <c r="F48" s="8" t="str">
        <f t="shared" si="1"/>
        <v>Jean PELTIER</v>
      </c>
      <c r="G48" s="1" t="s">
        <v>198</v>
      </c>
      <c r="K48" s="5" t="s">
        <v>230</v>
      </c>
    </row>
    <row r="49" spans="1:11" ht="12" customHeight="1">
      <c r="A49" s="7">
        <v>3.090277777777778</v>
      </c>
      <c r="D49" s="10" t="s">
        <v>61</v>
      </c>
      <c r="E49" s="10" t="s">
        <v>103</v>
      </c>
      <c r="F49" s="8" t="str">
        <f t="shared" si="1"/>
        <v>Alfred DRUEZ</v>
      </c>
      <c r="G49" s="1" t="s">
        <v>198</v>
      </c>
      <c r="K49" s="5" t="s">
        <v>215</v>
      </c>
    </row>
    <row r="50" spans="1:11" ht="12" customHeight="1">
      <c r="A50" s="7">
        <v>3.0951388888888887</v>
      </c>
      <c r="D50" s="10" t="s">
        <v>52</v>
      </c>
      <c r="E50" s="10" t="s">
        <v>101</v>
      </c>
      <c r="F50" s="8" t="str">
        <f t="shared" si="1"/>
        <v>Maurice DENISE</v>
      </c>
      <c r="G50" s="1" t="s">
        <v>198</v>
      </c>
      <c r="K50" s="5" t="s">
        <v>211</v>
      </c>
    </row>
    <row r="51" spans="1:11" ht="12" customHeight="1">
      <c r="A51" s="7">
        <v>3.1145833333333335</v>
      </c>
      <c r="D51" s="10" t="s">
        <v>26</v>
      </c>
      <c r="E51" s="10" t="s">
        <v>83</v>
      </c>
      <c r="F51" s="8" t="str">
        <f t="shared" si="1"/>
        <v>Jean CAULE</v>
      </c>
      <c r="G51" s="1" t="s">
        <v>198</v>
      </c>
      <c r="K51" s="5" t="s">
        <v>207</v>
      </c>
    </row>
    <row r="52" spans="1:11" ht="12" customHeight="1">
      <c r="A52" s="7">
        <v>3.1145833333333335</v>
      </c>
      <c r="D52" s="10" t="s">
        <v>70</v>
      </c>
      <c r="E52" s="10" t="s">
        <v>117</v>
      </c>
      <c r="F52" s="8" t="str">
        <f t="shared" si="1"/>
        <v>Auguste GOULESQUE</v>
      </c>
      <c r="G52" s="1" t="s">
        <v>198</v>
      </c>
      <c r="K52" s="5" t="s">
        <v>207</v>
      </c>
    </row>
    <row r="53" spans="1:11" ht="12" customHeight="1">
      <c r="A53" s="7">
        <v>3.1145833333333335</v>
      </c>
      <c r="D53" s="10" t="s">
        <v>37</v>
      </c>
      <c r="E53" s="10" t="s">
        <v>133</v>
      </c>
      <c r="F53" s="8" t="str">
        <f t="shared" si="1"/>
        <v>Henri LEMARIÉ</v>
      </c>
      <c r="G53" s="1" t="s">
        <v>198</v>
      </c>
      <c r="K53" s="5" t="s">
        <v>200</v>
      </c>
    </row>
    <row r="54" spans="1:11" ht="12" customHeight="1">
      <c r="A54" s="7">
        <v>3.119444444444444</v>
      </c>
      <c r="D54" s="10" t="s">
        <v>34</v>
      </c>
      <c r="E54" s="10" t="s">
        <v>195</v>
      </c>
      <c r="F54" s="8" t="str">
        <f t="shared" si="1"/>
        <v>Raymond WITTOECK</v>
      </c>
      <c r="G54" s="1" t="s">
        <v>198</v>
      </c>
      <c r="K54" s="5" t="s">
        <v>218</v>
      </c>
    </row>
    <row r="55" spans="1:11" ht="12" customHeight="1">
      <c r="A55" s="7">
        <v>3.1263888888888887</v>
      </c>
      <c r="B55" s="2">
        <v>33</v>
      </c>
      <c r="D55" s="10" t="s">
        <v>26</v>
      </c>
      <c r="E55" s="10" t="s">
        <v>63</v>
      </c>
      <c r="F55" s="8" t="str">
        <f t="shared" si="1"/>
        <v>Jean BERGER</v>
      </c>
      <c r="G55" s="1" t="s">
        <v>198</v>
      </c>
      <c r="K55" s="5" t="s">
        <v>220</v>
      </c>
    </row>
    <row r="56" spans="1:11" ht="12" customHeight="1">
      <c r="A56" s="7">
        <v>3.1263888888888887</v>
      </c>
      <c r="D56" s="10" t="s">
        <v>16</v>
      </c>
      <c r="E56" s="10" t="s">
        <v>67</v>
      </c>
      <c r="F56" s="8" t="str">
        <f t="shared" si="1"/>
        <v>Marcel BERNIER</v>
      </c>
      <c r="G56" s="1" t="s">
        <v>198</v>
      </c>
      <c r="K56" s="5" t="s">
        <v>235</v>
      </c>
    </row>
    <row r="57" spans="1:11" ht="12" customHeight="1">
      <c r="A57" s="7">
        <v>3.15</v>
      </c>
      <c r="B57" s="2">
        <v>2</v>
      </c>
      <c r="D57" s="10" t="s">
        <v>94</v>
      </c>
      <c r="E57" s="10" t="s">
        <v>93</v>
      </c>
      <c r="F57" s="8" t="str">
        <f t="shared" si="1"/>
        <v>Félicien CYPRYK</v>
      </c>
      <c r="G57" s="1" t="s">
        <v>198</v>
      </c>
      <c r="K57" s="5" t="s">
        <v>219</v>
      </c>
    </row>
    <row r="58" spans="1:11" ht="12" customHeight="1">
      <c r="A58" s="7">
        <v>3.15</v>
      </c>
      <c r="D58" s="10" t="s">
        <v>17</v>
      </c>
      <c r="E58" s="10" t="s">
        <v>159</v>
      </c>
      <c r="F58" s="8" t="str">
        <f t="shared" si="1"/>
        <v>Claude PALOMBE</v>
      </c>
      <c r="G58" s="1" t="s">
        <v>198</v>
      </c>
      <c r="K58" s="5" t="s">
        <v>230</v>
      </c>
    </row>
    <row r="59" spans="1:11" ht="12" customHeight="1">
      <c r="A59" s="7">
        <v>3.1770833333333335</v>
      </c>
      <c r="D59" s="10" t="s">
        <v>15</v>
      </c>
      <c r="E59" s="10" t="s">
        <v>150</v>
      </c>
      <c r="F59" s="8" t="str">
        <f t="shared" si="1"/>
        <v>Alain MATHIEU</v>
      </c>
      <c r="G59" s="1" t="s">
        <v>198</v>
      </c>
      <c r="K59" s="5" t="s">
        <v>233</v>
      </c>
    </row>
    <row r="60" spans="1:11" ht="12" customHeight="1">
      <c r="A60" s="7">
        <v>3.178472222222222</v>
      </c>
      <c r="D60" s="10" t="s">
        <v>49</v>
      </c>
      <c r="E60" s="10" t="s">
        <v>120</v>
      </c>
      <c r="F60" s="8" t="str">
        <f t="shared" si="1"/>
        <v>Gabriel GUILMARD</v>
      </c>
      <c r="G60" s="1" t="s">
        <v>198</v>
      </c>
      <c r="K60" s="5" t="s">
        <v>213</v>
      </c>
    </row>
    <row r="61" spans="1:11" ht="12" customHeight="1">
      <c r="A61" s="7">
        <v>3.2118055555555554</v>
      </c>
      <c r="D61" s="10" t="s">
        <v>29</v>
      </c>
      <c r="E61" s="10" t="s">
        <v>190</v>
      </c>
      <c r="F61" s="8" t="str">
        <f t="shared" si="1"/>
        <v>Roger VALADOU</v>
      </c>
      <c r="G61" s="1" t="s">
        <v>198</v>
      </c>
      <c r="K61" s="5" t="s">
        <v>222</v>
      </c>
    </row>
    <row r="62" spans="1:11" ht="12" customHeight="1">
      <c r="A62" s="7">
        <v>3.21875</v>
      </c>
      <c r="D62" s="10" t="s">
        <v>35</v>
      </c>
      <c r="E62" s="10" t="s">
        <v>9</v>
      </c>
      <c r="F62" s="8" t="str">
        <f t="shared" si="1"/>
        <v>Robert BLIN</v>
      </c>
      <c r="G62" s="1" t="s">
        <v>198</v>
      </c>
      <c r="K62" s="5" t="s">
        <v>203</v>
      </c>
    </row>
    <row r="63" spans="1:11" ht="12" customHeight="1">
      <c r="A63" s="7">
        <v>3.21875</v>
      </c>
      <c r="D63" s="10" t="s">
        <v>46</v>
      </c>
      <c r="E63" s="10" t="s">
        <v>95</v>
      </c>
      <c r="F63" s="8" t="str">
        <f t="shared" si="1"/>
        <v>Victor DAGUIN</v>
      </c>
      <c r="G63" s="1" t="s">
        <v>198</v>
      </c>
      <c r="K63" s="5" t="s">
        <v>203</v>
      </c>
    </row>
    <row r="64" spans="1:11" ht="12" customHeight="1">
      <c r="A64" s="7">
        <v>3.21875</v>
      </c>
      <c r="D64" s="10" t="s">
        <v>30</v>
      </c>
      <c r="E64" s="10" t="s">
        <v>185</v>
      </c>
      <c r="F64" s="8" t="str">
        <f t="shared" si="1"/>
        <v>Paul TEXIER</v>
      </c>
      <c r="G64" s="1" t="s">
        <v>198</v>
      </c>
      <c r="K64" s="5" t="s">
        <v>235</v>
      </c>
    </row>
    <row r="65" spans="1:11" ht="12" customHeight="1">
      <c r="A65" s="7">
        <v>3.233333333333333</v>
      </c>
      <c r="D65" s="10" t="s">
        <v>26</v>
      </c>
      <c r="E65" s="10" t="s">
        <v>165</v>
      </c>
      <c r="F65" s="8" t="str">
        <f t="shared" si="1"/>
        <v>Jean POULIZAC</v>
      </c>
      <c r="G65" s="1" t="s">
        <v>198</v>
      </c>
      <c r="K65" s="5" t="s">
        <v>213</v>
      </c>
    </row>
    <row r="66" spans="1:11" ht="12" customHeight="1">
      <c r="A66" s="7">
        <v>3.245138888888889</v>
      </c>
      <c r="D66" s="10" t="s">
        <v>34</v>
      </c>
      <c r="E66" s="10" t="s">
        <v>194</v>
      </c>
      <c r="F66" s="8" t="str">
        <f t="shared" si="1"/>
        <v>Raymond WILLEMS</v>
      </c>
      <c r="G66" s="1" t="s">
        <v>198</v>
      </c>
      <c r="K66" s="5" t="s">
        <v>218</v>
      </c>
    </row>
    <row r="67" spans="1:11" ht="12" customHeight="1">
      <c r="A67" s="7">
        <v>3.2597222222222224</v>
      </c>
      <c r="D67" s="10" t="s">
        <v>29</v>
      </c>
      <c r="E67" s="10" t="s">
        <v>138</v>
      </c>
      <c r="F67" s="8" t="str">
        <f t="shared" si="1"/>
        <v>Roger L'HERMINIER</v>
      </c>
      <c r="G67" s="1" t="s">
        <v>198</v>
      </c>
      <c r="K67" s="5" t="s">
        <v>213</v>
      </c>
    </row>
    <row r="68" spans="1:11" ht="12" customHeight="1">
      <c r="A68" s="7">
        <v>3.2694444444444444</v>
      </c>
      <c r="D68" s="10" t="s">
        <v>31</v>
      </c>
      <c r="E68" s="10" t="s">
        <v>84</v>
      </c>
      <c r="F68" s="8" t="str">
        <f t="shared" si="1"/>
        <v>Louis CHAUVET</v>
      </c>
      <c r="G68" s="1" t="s">
        <v>198</v>
      </c>
      <c r="K68" s="5" t="s">
        <v>248</v>
      </c>
    </row>
    <row r="69" spans="1:11" ht="12" customHeight="1">
      <c r="A69" s="7">
        <v>3.275694444444444</v>
      </c>
      <c r="D69" s="10" t="s">
        <v>48</v>
      </c>
      <c r="E69" s="10" t="s">
        <v>90</v>
      </c>
      <c r="F69" s="8" t="str">
        <f t="shared" si="1"/>
        <v>Émile COLIN</v>
      </c>
      <c r="G69" s="1" t="s">
        <v>198</v>
      </c>
      <c r="K69" s="5" t="s">
        <v>222</v>
      </c>
    </row>
    <row r="70" spans="1:11" ht="12" customHeight="1">
      <c r="A70" s="7">
        <v>3.286805555555556</v>
      </c>
      <c r="D70" s="10" t="s">
        <v>3</v>
      </c>
      <c r="E70" s="10" t="s">
        <v>68</v>
      </c>
      <c r="F70" s="8" t="str">
        <f t="shared" si="1"/>
        <v>Jean-Charles BERSOUX</v>
      </c>
      <c r="G70" s="1" t="s">
        <v>198</v>
      </c>
      <c r="K70" s="5" t="s">
        <v>200</v>
      </c>
    </row>
    <row r="71" spans="1:11" ht="12" customHeight="1">
      <c r="A71" s="7">
        <v>3.286805555555556</v>
      </c>
      <c r="D71" s="10" t="s">
        <v>52</v>
      </c>
      <c r="E71" s="10" t="s">
        <v>99</v>
      </c>
      <c r="F71" s="8" t="str">
        <f t="shared" si="1"/>
        <v>Maurice DEL BOCA</v>
      </c>
      <c r="G71" s="1" t="s">
        <v>198</v>
      </c>
      <c r="K71" s="5" t="s">
        <v>200</v>
      </c>
    </row>
    <row r="72" spans="1:11" ht="12" customHeight="1">
      <c r="A72" s="7">
        <v>3.3222222222222224</v>
      </c>
      <c r="D72" s="10" t="s">
        <v>29</v>
      </c>
      <c r="E72" s="10" t="s">
        <v>85</v>
      </c>
      <c r="F72" s="8" t="str">
        <f t="shared" si="1"/>
        <v>Roger DURAND</v>
      </c>
      <c r="G72" s="1" t="s">
        <v>198</v>
      </c>
      <c r="K72" s="5" t="s">
        <v>213</v>
      </c>
    </row>
    <row r="73" spans="1:11" ht="12" customHeight="1">
      <c r="A73" s="7">
        <v>3.3222222222222224</v>
      </c>
      <c r="D73" s="10" t="s">
        <v>24</v>
      </c>
      <c r="E73" s="10" t="s">
        <v>131</v>
      </c>
      <c r="F73" s="8" t="str">
        <f t="shared" si="1"/>
        <v>Georges LECLERC</v>
      </c>
      <c r="G73" s="1" t="s">
        <v>198</v>
      </c>
      <c r="K73" s="5" t="s">
        <v>213</v>
      </c>
    </row>
    <row r="74" spans="1:11" ht="12" customHeight="1">
      <c r="A74" s="7">
        <v>3.327083333333333</v>
      </c>
      <c r="D74" s="10" t="s">
        <v>17</v>
      </c>
      <c r="E74" s="10" t="s">
        <v>191</v>
      </c>
      <c r="F74" s="8" t="str">
        <f t="shared" si="1"/>
        <v>Claude VALET</v>
      </c>
      <c r="G74" s="1" t="s">
        <v>198</v>
      </c>
      <c r="K74" s="5" t="s">
        <v>201</v>
      </c>
    </row>
    <row r="75" spans="1:11" ht="12" customHeight="1">
      <c r="A75" s="7">
        <v>3.3506944444444446</v>
      </c>
      <c r="D75" s="10" t="s">
        <v>56</v>
      </c>
      <c r="E75" s="10" t="s">
        <v>73</v>
      </c>
      <c r="F75" s="8" t="str">
        <f t="shared" si="1"/>
        <v>Camille BONHOMME</v>
      </c>
      <c r="G75" s="1" t="s">
        <v>198</v>
      </c>
      <c r="K75" s="5" t="s">
        <v>229</v>
      </c>
    </row>
    <row r="76" spans="1:11" ht="12" customHeight="1">
      <c r="A76" s="7">
        <v>3.361111111111111</v>
      </c>
      <c r="D76" s="10" t="s">
        <v>29</v>
      </c>
      <c r="E76" s="10" t="s">
        <v>106</v>
      </c>
      <c r="F76" s="8" t="str">
        <f t="shared" si="1"/>
        <v>Roger GROLLIER</v>
      </c>
      <c r="G76" s="1" t="s">
        <v>198</v>
      </c>
      <c r="K76" s="5" t="s">
        <v>248</v>
      </c>
    </row>
    <row r="77" spans="1:11" ht="12" customHeight="1">
      <c r="A77" s="7">
        <v>3.361111111111111</v>
      </c>
      <c r="D77" s="10" t="s">
        <v>18</v>
      </c>
      <c r="E77" s="10" t="s">
        <v>122</v>
      </c>
      <c r="F77" s="8" t="str">
        <f t="shared" si="1"/>
        <v>Michel LE RALLIC</v>
      </c>
      <c r="G77" s="1" t="s">
        <v>198</v>
      </c>
      <c r="K77" s="5" t="s">
        <v>205</v>
      </c>
    </row>
    <row r="78" spans="1:11" ht="12" customHeight="1">
      <c r="A78" s="7">
        <v>3.361111111111111</v>
      </c>
      <c r="D78" s="10" t="s">
        <v>21</v>
      </c>
      <c r="E78" s="10" t="s">
        <v>174</v>
      </c>
      <c r="F78" s="8" t="str">
        <f t="shared" si="1"/>
        <v>Pierre ROUSSEAU</v>
      </c>
      <c r="G78" s="1" t="s">
        <v>198</v>
      </c>
      <c r="K78" s="5" t="s">
        <v>200</v>
      </c>
    </row>
    <row r="79" spans="1:11" ht="12" customHeight="1">
      <c r="A79" s="7">
        <v>3.395138888888889</v>
      </c>
      <c r="D79" s="10" t="s">
        <v>18</v>
      </c>
      <c r="E79" s="10" t="s">
        <v>131</v>
      </c>
      <c r="F79" s="8" t="str">
        <f t="shared" si="1"/>
        <v>Michel LECLERC</v>
      </c>
      <c r="G79" s="1" t="s">
        <v>198</v>
      </c>
      <c r="K79" s="5" t="s">
        <v>202</v>
      </c>
    </row>
    <row r="80" spans="1:11" ht="12" customHeight="1">
      <c r="A80" s="7">
        <v>3.395138888888889</v>
      </c>
      <c r="D80" s="10" t="s">
        <v>50</v>
      </c>
      <c r="E80" s="10" t="s">
        <v>174</v>
      </c>
      <c r="F80" s="8" t="str">
        <f t="shared" si="1"/>
        <v>Clément ROUSSEAU</v>
      </c>
      <c r="G80" s="1" t="s">
        <v>198</v>
      </c>
      <c r="K80" s="5" t="s">
        <v>205</v>
      </c>
    </row>
    <row r="81" spans="1:11" ht="12" customHeight="1">
      <c r="A81" s="7">
        <v>3.398611111111111</v>
      </c>
      <c r="D81" s="10" t="s">
        <v>28</v>
      </c>
      <c r="E81" s="10" t="s">
        <v>151</v>
      </c>
      <c r="F81" s="8" t="str">
        <f t="shared" si="1"/>
        <v>François MELCHIORI</v>
      </c>
      <c r="G81" s="1" t="s">
        <v>198</v>
      </c>
      <c r="K81" s="5" t="s">
        <v>251</v>
      </c>
    </row>
    <row r="82" spans="1:11" ht="12" customHeight="1">
      <c r="A82" s="7">
        <v>3.4145833333333333</v>
      </c>
      <c r="B82" s="2">
        <v>6</v>
      </c>
      <c r="D82" s="10" t="s">
        <v>21</v>
      </c>
      <c r="E82" s="10" t="s">
        <v>168</v>
      </c>
      <c r="F82" s="8" t="str">
        <f t="shared" si="1"/>
        <v>Pierre RABUSSIER</v>
      </c>
      <c r="G82" s="1" t="s">
        <v>198</v>
      </c>
      <c r="K82" s="5" t="s">
        <v>214</v>
      </c>
    </row>
    <row r="83" spans="1:11" ht="12" customHeight="1">
      <c r="A83" s="7">
        <v>3.4256944444444444</v>
      </c>
      <c r="D83" s="10" t="s">
        <v>26</v>
      </c>
      <c r="E83" s="10" t="s">
        <v>54</v>
      </c>
      <c r="F83" s="8" t="str">
        <f t="shared" si="1"/>
        <v>Jean BRUNEAU</v>
      </c>
      <c r="G83" s="1" t="s">
        <v>198</v>
      </c>
      <c r="K83" s="5" t="s">
        <v>225</v>
      </c>
    </row>
    <row r="84" spans="1:11" ht="12" customHeight="1">
      <c r="A84" s="7">
        <v>3.4583333333333335</v>
      </c>
      <c r="D84" s="10" t="s">
        <v>37</v>
      </c>
      <c r="E84" s="10" t="s">
        <v>149</v>
      </c>
      <c r="F84" s="8" t="str">
        <f t="shared" si="1"/>
        <v>Henri MASSON</v>
      </c>
      <c r="G84" s="1" t="s">
        <v>198</v>
      </c>
      <c r="K84" s="5" t="s">
        <v>243</v>
      </c>
    </row>
    <row r="85" spans="1:11" ht="12" customHeight="1">
      <c r="A85" s="7">
        <v>3.4583333333333335</v>
      </c>
      <c r="D85" s="10" t="s">
        <v>16</v>
      </c>
      <c r="E85" s="10" t="s">
        <v>189</v>
      </c>
      <c r="F85" s="8" t="str">
        <f t="shared" si="1"/>
        <v>Marcel URIETTA</v>
      </c>
      <c r="G85" s="1" t="s">
        <v>198</v>
      </c>
      <c r="K85" s="5" t="s">
        <v>253</v>
      </c>
    </row>
    <row r="86" spans="1:11" ht="12" customHeight="1">
      <c r="A86" s="7">
        <v>3.465277777777778</v>
      </c>
      <c r="D86" s="10" t="s">
        <v>26</v>
      </c>
      <c r="E86" s="10" t="s">
        <v>186</v>
      </c>
      <c r="F86" s="8" t="str">
        <f t="shared" si="1"/>
        <v>Jean TOULIS</v>
      </c>
      <c r="G86" s="1" t="s">
        <v>198</v>
      </c>
      <c r="K86" s="5" t="s">
        <v>222</v>
      </c>
    </row>
    <row r="87" spans="1:11" ht="12" customHeight="1">
      <c r="A87" s="7">
        <v>3.482638888888889</v>
      </c>
      <c r="D87" s="10" t="s">
        <v>4</v>
      </c>
      <c r="E87" s="10" t="s">
        <v>115</v>
      </c>
      <c r="F87" s="8" t="str">
        <f t="shared" si="1"/>
        <v>Gaston GIRAUD</v>
      </c>
      <c r="G87" s="1" t="s">
        <v>198</v>
      </c>
      <c r="K87" s="5" t="s">
        <v>223</v>
      </c>
    </row>
    <row r="88" spans="1:11" ht="12" customHeight="1">
      <c r="A88" s="7">
        <v>3.482638888888889</v>
      </c>
      <c r="D88" s="10" t="s">
        <v>19</v>
      </c>
      <c r="E88" s="10" t="s">
        <v>135</v>
      </c>
      <c r="F88" s="8" t="str">
        <f t="shared" si="1"/>
        <v>René LENOIR</v>
      </c>
      <c r="G88" s="1" t="s">
        <v>198</v>
      </c>
      <c r="K88" s="5" t="s">
        <v>257</v>
      </c>
    </row>
    <row r="89" spans="1:11" ht="12" customHeight="1">
      <c r="A89" s="7">
        <v>3.482638888888889</v>
      </c>
      <c r="D89" s="10" t="s">
        <v>22</v>
      </c>
      <c r="E89" s="10" t="s">
        <v>144</v>
      </c>
      <c r="F89" s="8" t="str">
        <f t="shared" si="1"/>
        <v>André NOURISSAT</v>
      </c>
      <c r="G89" s="1" t="s">
        <v>198</v>
      </c>
      <c r="K89" s="5" t="s">
        <v>233</v>
      </c>
    </row>
    <row r="90" spans="1:11" ht="12" customHeight="1">
      <c r="A90" s="7">
        <v>3.4930555555555554</v>
      </c>
      <c r="D90" s="10" t="s">
        <v>33</v>
      </c>
      <c r="E90" s="10" t="s">
        <v>80</v>
      </c>
      <c r="F90" s="8" t="str">
        <f t="shared" si="1"/>
        <v>Jacques DECAUX</v>
      </c>
      <c r="G90" s="1" t="s">
        <v>198</v>
      </c>
      <c r="K90" s="5" t="s">
        <v>200</v>
      </c>
    </row>
    <row r="91" spans="1:11" ht="12" customHeight="1">
      <c r="A91" s="7">
        <v>3.4930555555555554</v>
      </c>
      <c r="D91" s="10" t="s">
        <v>19</v>
      </c>
      <c r="E91" s="10" t="s">
        <v>167</v>
      </c>
      <c r="F91" s="8" t="str">
        <f t="shared" si="1"/>
        <v>René QUINARD</v>
      </c>
      <c r="G91" s="1" t="s">
        <v>198</v>
      </c>
      <c r="K91" s="5" t="s">
        <v>227</v>
      </c>
    </row>
    <row r="92" spans="1:11" ht="12" customHeight="1">
      <c r="A92" s="7">
        <v>3.4930555555555554</v>
      </c>
      <c r="D92" s="10" t="s">
        <v>18</v>
      </c>
      <c r="E92" s="10" t="s">
        <v>170</v>
      </c>
      <c r="F92" s="8" t="str">
        <f t="shared" si="1"/>
        <v>Michel REBY</v>
      </c>
      <c r="G92" s="1" t="s">
        <v>198</v>
      </c>
      <c r="K92" s="5" t="s">
        <v>250</v>
      </c>
    </row>
    <row r="93" spans="1:11" ht="12" customHeight="1">
      <c r="A93" s="7">
        <v>3.527777777777778</v>
      </c>
      <c r="D93" s="10" t="s">
        <v>118</v>
      </c>
      <c r="E93" s="10" t="s">
        <v>164</v>
      </c>
      <c r="F93" s="8" t="str">
        <f t="shared" si="1"/>
        <v>Alphonse POTTIER</v>
      </c>
      <c r="G93" s="1" t="s">
        <v>198</v>
      </c>
      <c r="K93" s="5" t="s">
        <v>226</v>
      </c>
    </row>
    <row r="94" spans="1:11" ht="12" customHeight="1">
      <c r="A94" s="7">
        <v>3.548611111111111</v>
      </c>
      <c r="D94" s="10" t="s">
        <v>7</v>
      </c>
      <c r="E94" s="10" t="s">
        <v>76</v>
      </c>
      <c r="F94" s="8" t="str">
        <f aca="true" t="shared" si="2" ref="F94:F145">D94&amp;" "&amp;E94</f>
        <v>Armand BOURGEOIS</v>
      </c>
      <c r="G94" s="1" t="s">
        <v>198</v>
      </c>
      <c r="K94" s="5" t="s">
        <v>240</v>
      </c>
    </row>
    <row r="95" spans="1:11" ht="12" customHeight="1">
      <c r="A95" s="7">
        <v>3.551388888888889</v>
      </c>
      <c r="D95" s="10" t="s">
        <v>22</v>
      </c>
      <c r="E95" s="10" t="s">
        <v>91</v>
      </c>
      <c r="F95" s="8" t="str">
        <f t="shared" si="2"/>
        <v>André COLLON</v>
      </c>
      <c r="G95" s="1" t="s">
        <v>198</v>
      </c>
      <c r="K95" s="5" t="s">
        <v>251</v>
      </c>
    </row>
    <row r="96" spans="1:11" ht="12" customHeight="1">
      <c r="A96" s="7">
        <v>3.551388888888889</v>
      </c>
      <c r="D96" s="10" t="s">
        <v>66</v>
      </c>
      <c r="E96" s="10" t="s">
        <v>88</v>
      </c>
      <c r="F96" s="8" t="str">
        <f t="shared" si="2"/>
        <v>Gustave DUVAL</v>
      </c>
      <c r="G96" s="1" t="s">
        <v>198</v>
      </c>
      <c r="K96" s="5" t="s">
        <v>208</v>
      </c>
    </row>
    <row r="97" spans="1:11" ht="12" customHeight="1">
      <c r="A97" s="7">
        <v>3.565972222222222</v>
      </c>
      <c r="B97" s="2">
        <v>145</v>
      </c>
      <c r="D97" s="10" t="s">
        <v>43</v>
      </c>
      <c r="E97" s="10" t="s">
        <v>111</v>
      </c>
      <c r="F97" s="8" t="str">
        <f t="shared" si="2"/>
        <v>Charles HORRENT</v>
      </c>
      <c r="G97" s="1" t="s">
        <v>198</v>
      </c>
      <c r="K97" s="5" t="s">
        <v>254</v>
      </c>
    </row>
    <row r="98" spans="1:11" ht="12" customHeight="1">
      <c r="A98" s="7">
        <v>3.5833333333333335</v>
      </c>
      <c r="D98" s="10" t="s">
        <v>100</v>
      </c>
      <c r="E98" s="10" t="s">
        <v>116</v>
      </c>
      <c r="F98" s="8" t="str">
        <f t="shared" si="2"/>
        <v>Maxime GITTON</v>
      </c>
      <c r="G98" s="1" t="s">
        <v>198</v>
      </c>
      <c r="K98" s="5" t="s">
        <v>237</v>
      </c>
    </row>
    <row r="99" spans="1:11" ht="12" customHeight="1">
      <c r="A99" s="7">
        <v>3.5833333333333335</v>
      </c>
      <c r="D99" s="10" t="s">
        <v>26</v>
      </c>
      <c r="E99" s="10" t="s">
        <v>123</v>
      </c>
      <c r="F99" s="8" t="str">
        <f t="shared" si="2"/>
        <v>Jean JACQUET</v>
      </c>
      <c r="G99" s="1" t="s">
        <v>198</v>
      </c>
      <c r="K99" s="5" t="s">
        <v>237</v>
      </c>
    </row>
    <row r="100" spans="1:11" ht="12" customHeight="1">
      <c r="A100" s="7">
        <v>3.5833333333333335</v>
      </c>
      <c r="D100" s="10" t="s">
        <v>35</v>
      </c>
      <c r="E100" s="10" t="s">
        <v>154</v>
      </c>
      <c r="F100" s="8" t="str">
        <f t="shared" si="2"/>
        <v>Robert NADOT</v>
      </c>
      <c r="G100" s="1" t="s">
        <v>198</v>
      </c>
      <c r="K100" s="5" t="s">
        <v>237</v>
      </c>
    </row>
    <row r="101" spans="1:11" ht="12" customHeight="1">
      <c r="A101" s="7">
        <v>3.5833333333333335</v>
      </c>
      <c r="D101" s="10" t="s">
        <v>22</v>
      </c>
      <c r="E101" s="10" t="s">
        <v>176</v>
      </c>
      <c r="F101" s="8" t="str">
        <f t="shared" si="2"/>
        <v>André SCHOUARTZ</v>
      </c>
      <c r="G101" s="1" t="s">
        <v>198</v>
      </c>
      <c r="K101" s="5" t="s">
        <v>237</v>
      </c>
    </row>
    <row r="102" spans="1:11" ht="12" customHeight="1">
      <c r="A102" s="7">
        <v>3.5833333333333335</v>
      </c>
      <c r="D102" s="10" t="s">
        <v>37</v>
      </c>
      <c r="E102" s="10" t="s">
        <v>193</v>
      </c>
      <c r="F102" s="8" t="str">
        <f t="shared" si="2"/>
        <v>Henri VATAIRE</v>
      </c>
      <c r="G102" s="1" t="s">
        <v>198</v>
      </c>
      <c r="K102" s="5" t="s">
        <v>237</v>
      </c>
    </row>
    <row r="103" spans="1:11" ht="12" customHeight="1">
      <c r="A103" s="7">
        <v>3.7083333333333335</v>
      </c>
      <c r="D103" s="10" t="s">
        <v>26</v>
      </c>
      <c r="E103" s="10" t="s">
        <v>71</v>
      </c>
      <c r="F103" s="8" t="str">
        <f t="shared" si="2"/>
        <v>Jean CHEVRIER</v>
      </c>
      <c r="G103" s="1" t="s">
        <v>198</v>
      </c>
      <c r="I103" s="2" t="s">
        <v>197</v>
      </c>
      <c r="K103" s="5" t="s">
        <v>244</v>
      </c>
    </row>
    <row r="104" spans="1:11" ht="12" customHeight="1">
      <c r="A104" s="7">
        <v>3.7083333333333335</v>
      </c>
      <c r="D104" s="10" t="s">
        <v>45</v>
      </c>
      <c r="E104" s="10" t="s">
        <v>71</v>
      </c>
      <c r="F104" s="8" t="str">
        <f t="shared" si="2"/>
        <v>Michelle CHEVRIER</v>
      </c>
      <c r="G104" s="1" t="s">
        <v>198</v>
      </c>
      <c r="H104" s="1" t="s">
        <v>196</v>
      </c>
      <c r="I104" s="2" t="s">
        <v>197</v>
      </c>
      <c r="K104" s="5" t="s">
        <v>244</v>
      </c>
    </row>
    <row r="105" spans="1:11" ht="12" customHeight="1">
      <c r="A105" s="7">
        <v>3.7083333333333335</v>
      </c>
      <c r="D105" s="10" t="s">
        <v>25</v>
      </c>
      <c r="E105" s="10" t="s">
        <v>102</v>
      </c>
      <c r="F105" s="8" t="str">
        <f t="shared" si="2"/>
        <v>Richard D'HERBILLIÉ</v>
      </c>
      <c r="G105" s="1" t="s">
        <v>198</v>
      </c>
      <c r="K105" s="5" t="s">
        <v>244</v>
      </c>
    </row>
    <row r="106" spans="1:11" ht="12" customHeight="1">
      <c r="A106" s="7">
        <v>3.7083333333333335</v>
      </c>
      <c r="D106" s="10" t="s">
        <v>24</v>
      </c>
      <c r="E106" s="10" t="s">
        <v>136</v>
      </c>
      <c r="F106" s="8" t="str">
        <f t="shared" si="2"/>
        <v>Georges LERICHE</v>
      </c>
      <c r="G106" s="1" t="s">
        <v>198</v>
      </c>
      <c r="K106" s="5" t="s">
        <v>244</v>
      </c>
    </row>
    <row r="107" spans="1:11" ht="12" customHeight="1">
      <c r="A107" s="7">
        <v>3.7083333333333335</v>
      </c>
      <c r="D107" s="10" t="s">
        <v>33</v>
      </c>
      <c r="E107" s="10" t="s">
        <v>141</v>
      </c>
      <c r="F107" s="8" t="str">
        <f t="shared" si="2"/>
        <v>Jacques LOCHET</v>
      </c>
      <c r="G107" s="1" t="s">
        <v>198</v>
      </c>
      <c r="K107" s="5" t="s">
        <v>201</v>
      </c>
    </row>
    <row r="108" spans="1:11" ht="12" customHeight="1">
      <c r="A108" s="7">
        <v>3.7083333333333335</v>
      </c>
      <c r="B108" s="2">
        <v>24</v>
      </c>
      <c r="D108" s="10" t="s">
        <v>36</v>
      </c>
      <c r="E108" s="10" t="s">
        <v>145</v>
      </c>
      <c r="F108" s="8" t="str">
        <f t="shared" si="2"/>
        <v>Joseph OLINGER</v>
      </c>
      <c r="G108" s="1" t="s">
        <v>198</v>
      </c>
      <c r="K108" s="5" t="s">
        <v>245</v>
      </c>
    </row>
    <row r="109" spans="1:11" ht="12" customHeight="1">
      <c r="A109" s="7">
        <v>3.7416666666666667</v>
      </c>
      <c r="D109" s="10" t="s">
        <v>21</v>
      </c>
      <c r="E109" s="10" t="s">
        <v>1</v>
      </c>
      <c r="F109" s="8" t="str">
        <f t="shared" si="2"/>
        <v>Pierre BAILLEUL</v>
      </c>
      <c r="G109" s="1" t="s">
        <v>198</v>
      </c>
      <c r="K109" s="5" t="s">
        <v>230</v>
      </c>
    </row>
    <row r="110" spans="1:11" ht="12" customHeight="1">
      <c r="A110" s="7">
        <v>3.7416666666666667</v>
      </c>
      <c r="D110" s="10" t="s">
        <v>0</v>
      </c>
      <c r="E110" s="10" t="s">
        <v>79</v>
      </c>
      <c r="F110" s="8" t="str">
        <f t="shared" si="2"/>
        <v>Eugène DE SÉGURET</v>
      </c>
      <c r="G110" s="1" t="s">
        <v>198</v>
      </c>
      <c r="K110" s="5" t="s">
        <v>252</v>
      </c>
    </row>
    <row r="111" spans="1:11" ht="12" customHeight="1">
      <c r="A111" s="7">
        <v>3.7416666666666667</v>
      </c>
      <c r="D111" s="10" t="s">
        <v>21</v>
      </c>
      <c r="E111" s="10" t="s">
        <v>104</v>
      </c>
      <c r="F111" s="8" t="str">
        <f t="shared" si="2"/>
        <v>Pierre DUBOIS</v>
      </c>
      <c r="G111" s="1" t="s">
        <v>198</v>
      </c>
      <c r="K111" s="5" t="s">
        <v>206</v>
      </c>
    </row>
    <row r="112" spans="1:11" ht="12" customHeight="1">
      <c r="A112" s="7">
        <v>3.7416666666666667</v>
      </c>
      <c r="D112" s="10" t="s">
        <v>98</v>
      </c>
      <c r="E112" s="10" t="s">
        <v>97</v>
      </c>
      <c r="F112" s="8" t="str">
        <f t="shared" si="2"/>
        <v>Rolande GAILLARD</v>
      </c>
      <c r="G112" s="1" t="s">
        <v>198</v>
      </c>
      <c r="H112" s="1" t="s">
        <v>196</v>
      </c>
      <c r="K112" s="5" t="s">
        <v>214</v>
      </c>
    </row>
    <row r="113" spans="1:11" ht="12" customHeight="1">
      <c r="A113" s="7">
        <v>3.7416666666666667</v>
      </c>
      <c r="D113" s="10" t="s">
        <v>21</v>
      </c>
      <c r="E113" s="10" t="s">
        <v>142</v>
      </c>
      <c r="F113" s="8" t="str">
        <f t="shared" si="2"/>
        <v>Pierre LOUCHEUX</v>
      </c>
      <c r="G113" s="1" t="s">
        <v>198</v>
      </c>
      <c r="K113" s="5" t="s">
        <v>214</v>
      </c>
    </row>
    <row r="114" spans="1:11" ht="12" customHeight="1">
      <c r="A114" s="7">
        <v>3.7416666666666667</v>
      </c>
      <c r="D114" s="10" t="s">
        <v>18</v>
      </c>
      <c r="E114" s="10" t="s">
        <v>127</v>
      </c>
      <c r="F114" s="8" t="str">
        <f t="shared" si="2"/>
        <v>Michel MADIEU</v>
      </c>
      <c r="G114" s="1" t="s">
        <v>198</v>
      </c>
      <c r="K114" s="5" t="s">
        <v>220</v>
      </c>
    </row>
    <row r="115" spans="1:11" ht="12" customHeight="1">
      <c r="A115" s="7">
        <v>3.7416666666666667</v>
      </c>
      <c r="D115" s="10" t="s">
        <v>22</v>
      </c>
      <c r="E115" s="10" t="s">
        <v>156</v>
      </c>
      <c r="F115" s="8" t="str">
        <f t="shared" si="2"/>
        <v>André ROBIN</v>
      </c>
      <c r="G115" s="1" t="s">
        <v>198</v>
      </c>
      <c r="K115" s="5" t="s">
        <v>211</v>
      </c>
    </row>
    <row r="116" spans="1:11" ht="12" customHeight="1">
      <c r="A116" s="7">
        <v>3.7541666666666664</v>
      </c>
      <c r="D116" s="10" t="s">
        <v>19</v>
      </c>
      <c r="E116" s="10" t="s">
        <v>105</v>
      </c>
      <c r="F116" s="8" t="str">
        <f t="shared" si="2"/>
        <v>René GRÉGOIRE</v>
      </c>
      <c r="G116" s="1" t="s">
        <v>198</v>
      </c>
      <c r="K116" s="5" t="s">
        <v>211</v>
      </c>
    </row>
    <row r="117" spans="1:11" ht="12" customHeight="1">
      <c r="A117" s="7">
        <v>3.7541666666666664</v>
      </c>
      <c r="D117" s="10" t="s">
        <v>35</v>
      </c>
      <c r="E117" s="10" t="s">
        <v>147</v>
      </c>
      <c r="F117" s="8" t="str">
        <f t="shared" si="2"/>
        <v>Robert MARIE</v>
      </c>
      <c r="G117" s="1" t="s">
        <v>198</v>
      </c>
      <c r="K117" s="5" t="s">
        <v>242</v>
      </c>
    </row>
    <row r="118" spans="1:11" ht="12" customHeight="1">
      <c r="A118" s="7">
        <v>3.7541666666666664</v>
      </c>
      <c r="D118" s="10" t="s">
        <v>51</v>
      </c>
      <c r="E118" s="10" t="s">
        <v>153</v>
      </c>
      <c r="F118" s="8" t="str">
        <f t="shared" si="2"/>
        <v>Jack MORIZOT</v>
      </c>
      <c r="G118" s="1" t="s">
        <v>198</v>
      </c>
      <c r="K118" s="5" t="s">
        <v>220</v>
      </c>
    </row>
    <row r="119" spans="1:11" ht="12" customHeight="1">
      <c r="A119" s="7">
        <v>3.8756944444444446</v>
      </c>
      <c r="D119" s="10" t="s">
        <v>21</v>
      </c>
      <c r="E119" s="10" t="s">
        <v>110</v>
      </c>
      <c r="F119" s="8" t="str">
        <f t="shared" si="2"/>
        <v>Pierre FOURNET</v>
      </c>
      <c r="G119" s="1" t="s">
        <v>198</v>
      </c>
      <c r="K119" s="5" t="s">
        <v>210</v>
      </c>
    </row>
    <row r="120" spans="1:11" ht="12" customHeight="1">
      <c r="A120" s="7">
        <v>3.8819444444444446</v>
      </c>
      <c r="D120" s="10" t="s">
        <v>40</v>
      </c>
      <c r="E120" s="10" t="s">
        <v>152</v>
      </c>
      <c r="F120" s="8" t="str">
        <f t="shared" si="2"/>
        <v>Fernand PIÈGE</v>
      </c>
      <c r="G120" s="1" t="s">
        <v>198</v>
      </c>
      <c r="K120" s="5" t="s">
        <v>209</v>
      </c>
    </row>
    <row r="121" spans="1:11" ht="12" customHeight="1">
      <c r="A121" s="7">
        <v>3.8819444444444446</v>
      </c>
      <c r="D121" s="10" t="s">
        <v>2</v>
      </c>
      <c r="E121" s="10" t="s">
        <v>181</v>
      </c>
      <c r="F121" s="8" t="str">
        <f t="shared" si="2"/>
        <v>Albert SOTOU</v>
      </c>
      <c r="G121" s="1" t="s">
        <v>198</v>
      </c>
      <c r="K121" s="5" t="s">
        <v>209</v>
      </c>
    </row>
    <row r="122" spans="1:11" ht="12" customHeight="1">
      <c r="A122" s="7">
        <v>3.8868055555555556</v>
      </c>
      <c r="D122" s="10" t="s">
        <v>74</v>
      </c>
      <c r="E122" s="10" t="s">
        <v>178</v>
      </c>
      <c r="F122" s="8" t="str">
        <f t="shared" si="2"/>
        <v>Nicolas WALKER</v>
      </c>
      <c r="G122" s="1" t="s">
        <v>198</v>
      </c>
      <c r="K122" s="5" t="s">
        <v>246</v>
      </c>
    </row>
    <row r="123" spans="1:11" ht="12" customHeight="1">
      <c r="A123" s="7">
        <v>3.90625</v>
      </c>
      <c r="D123" s="10" t="s">
        <v>16</v>
      </c>
      <c r="E123" s="10" t="s">
        <v>125</v>
      </c>
      <c r="F123" s="8" t="str">
        <f t="shared" si="2"/>
        <v>Marcel LOYEZ</v>
      </c>
      <c r="G123" s="1" t="s">
        <v>198</v>
      </c>
      <c r="K123" s="5" t="s">
        <v>211</v>
      </c>
    </row>
    <row r="124" spans="1:11" ht="12" customHeight="1">
      <c r="A124" s="7">
        <v>3.951388888888889</v>
      </c>
      <c r="D124" s="10" t="s">
        <v>19</v>
      </c>
      <c r="E124" s="10" t="s">
        <v>172</v>
      </c>
      <c r="F124" s="8" t="str">
        <f t="shared" si="2"/>
        <v>René RICHARD</v>
      </c>
      <c r="G124" s="1" t="s">
        <v>198</v>
      </c>
      <c r="K124" s="5" t="s">
        <v>250</v>
      </c>
    </row>
    <row r="125" spans="1:11" ht="12" customHeight="1">
      <c r="A125" s="7">
        <v>3.9930555555555554</v>
      </c>
      <c r="D125" s="10" t="s">
        <v>33</v>
      </c>
      <c r="E125" s="10" t="s">
        <v>38</v>
      </c>
      <c r="F125" s="8" t="str">
        <f t="shared" si="2"/>
        <v>Jacques ALPHONSE</v>
      </c>
      <c r="G125" s="1" t="s">
        <v>198</v>
      </c>
      <c r="K125" s="5" t="s">
        <v>212</v>
      </c>
    </row>
    <row r="126" spans="1:11" ht="12" customHeight="1">
      <c r="A126" s="7">
        <v>3.9930555555555554</v>
      </c>
      <c r="D126" s="10" t="s">
        <v>35</v>
      </c>
      <c r="E126" s="10" t="s">
        <v>8</v>
      </c>
      <c r="F126" s="8" t="str">
        <f t="shared" si="2"/>
        <v>Robert BLANC</v>
      </c>
      <c r="G126" s="1" t="s">
        <v>198</v>
      </c>
      <c r="K126" s="5" t="s">
        <v>211</v>
      </c>
    </row>
    <row r="127" spans="1:11" ht="12" customHeight="1">
      <c r="A127" s="7">
        <v>4</v>
      </c>
      <c r="D127" s="10" t="s">
        <v>23</v>
      </c>
      <c r="E127" s="10" t="s">
        <v>173</v>
      </c>
      <c r="F127" s="8" t="str">
        <f t="shared" si="2"/>
        <v>Gérard ROUBERTY</v>
      </c>
      <c r="G127" s="1" t="s">
        <v>198</v>
      </c>
      <c r="K127" s="5" t="s">
        <v>202</v>
      </c>
    </row>
    <row r="128" spans="1:11" ht="12" customHeight="1">
      <c r="A128" s="4" t="s">
        <v>11</v>
      </c>
      <c r="B128" s="4"/>
      <c r="C128" s="4"/>
      <c r="D128" s="5" t="s">
        <v>34</v>
      </c>
      <c r="E128" s="11" t="s">
        <v>82</v>
      </c>
      <c r="F128" s="8" t="str">
        <f t="shared" si="2"/>
        <v>Raymond CASSOU</v>
      </c>
      <c r="G128" s="3" t="s">
        <v>198</v>
      </c>
      <c r="I128" s="4"/>
      <c r="J128" s="3"/>
      <c r="K128" s="5" t="s">
        <v>222</v>
      </c>
    </row>
    <row r="129" spans="1:11" ht="12" customHeight="1">
      <c r="A129" s="4" t="s">
        <v>11</v>
      </c>
      <c r="B129" s="7"/>
      <c r="C129" s="7"/>
      <c r="D129" s="10" t="s">
        <v>27</v>
      </c>
      <c r="E129" s="10" t="s">
        <v>92</v>
      </c>
      <c r="F129" s="8" t="str">
        <f t="shared" si="2"/>
        <v>Roland COVET</v>
      </c>
      <c r="G129" s="1" t="s">
        <v>198</v>
      </c>
      <c r="I129" s="2" t="s">
        <v>197</v>
      </c>
      <c r="K129" s="5" t="s">
        <v>211</v>
      </c>
    </row>
    <row r="130" spans="1:11" ht="12" customHeight="1">
      <c r="A130" s="4" t="s">
        <v>11</v>
      </c>
      <c r="B130" s="7"/>
      <c r="C130" s="7"/>
      <c r="D130" s="10" t="s">
        <v>5</v>
      </c>
      <c r="E130" s="10" t="s">
        <v>92</v>
      </c>
      <c r="F130" s="8" t="str">
        <f t="shared" si="2"/>
        <v>Yvonne COVET</v>
      </c>
      <c r="G130" s="1" t="s">
        <v>198</v>
      </c>
      <c r="H130" s="1" t="s">
        <v>196</v>
      </c>
      <c r="I130" s="2" t="s">
        <v>197</v>
      </c>
      <c r="K130" s="5" t="s">
        <v>211</v>
      </c>
    </row>
    <row r="131" spans="1:11" ht="12" customHeight="1">
      <c r="A131" s="4" t="s">
        <v>11</v>
      </c>
      <c r="B131" s="4"/>
      <c r="C131" s="4"/>
      <c r="D131" s="5" t="s">
        <v>22</v>
      </c>
      <c r="E131" s="5" t="s">
        <v>259</v>
      </c>
      <c r="F131" s="5" t="s">
        <v>260</v>
      </c>
      <c r="G131" s="3" t="s">
        <v>198</v>
      </c>
      <c r="H131" s="3"/>
      <c r="I131" s="4"/>
      <c r="J131" s="3"/>
      <c r="K131" s="5" t="s">
        <v>239</v>
      </c>
    </row>
    <row r="132" spans="1:11" ht="12" customHeight="1">
      <c r="A132" s="4" t="s">
        <v>11</v>
      </c>
      <c r="B132" s="4"/>
      <c r="C132" s="4"/>
      <c r="D132" s="5" t="s">
        <v>17</v>
      </c>
      <c r="E132" s="11" t="s">
        <v>96</v>
      </c>
      <c r="F132" s="8" t="str">
        <f t="shared" si="2"/>
        <v>Claude FUGGI</v>
      </c>
      <c r="G132" s="1" t="s">
        <v>198</v>
      </c>
      <c r="I132" s="6"/>
      <c r="K132" s="5" t="s">
        <v>227</v>
      </c>
    </row>
    <row r="133" spans="1:11" ht="12" customHeight="1">
      <c r="A133" s="4" t="s">
        <v>11</v>
      </c>
      <c r="B133" s="4"/>
      <c r="C133" s="4"/>
      <c r="D133" s="5" t="s">
        <v>29</v>
      </c>
      <c r="E133" s="11" t="s">
        <v>113</v>
      </c>
      <c r="F133" s="8" t="str">
        <f t="shared" si="2"/>
        <v>Roger GAUTHEY</v>
      </c>
      <c r="G133" s="3" t="s">
        <v>198</v>
      </c>
      <c r="I133" s="6"/>
      <c r="J133" s="3"/>
      <c r="K133" s="5" t="s">
        <v>204</v>
      </c>
    </row>
    <row r="134" spans="1:11" ht="12" customHeight="1">
      <c r="A134" s="4" t="s">
        <v>11</v>
      </c>
      <c r="B134" s="4"/>
      <c r="C134" s="4"/>
      <c r="D134" s="10" t="s">
        <v>21</v>
      </c>
      <c r="E134" s="10" t="s">
        <v>130</v>
      </c>
      <c r="F134" s="8" t="str">
        <f t="shared" si="2"/>
        <v>Pierre LECERF</v>
      </c>
      <c r="G134" s="3" t="s">
        <v>198</v>
      </c>
      <c r="I134" s="4" t="s">
        <v>258</v>
      </c>
      <c r="K134" s="5" t="s">
        <v>200</v>
      </c>
    </row>
    <row r="135" spans="1:11" ht="12" customHeight="1">
      <c r="A135" s="4" t="s">
        <v>11</v>
      </c>
      <c r="B135" s="4"/>
      <c r="C135" s="4"/>
      <c r="D135" s="5" t="s">
        <v>44</v>
      </c>
      <c r="E135" s="11" t="s">
        <v>132</v>
      </c>
      <c r="F135" s="8" t="str">
        <f t="shared" si="2"/>
        <v>Oscar LEMAIRE</v>
      </c>
      <c r="G135" s="3" t="s">
        <v>198</v>
      </c>
      <c r="I135" s="4"/>
      <c r="J135" s="3"/>
      <c r="K135" s="5" t="s">
        <v>213</v>
      </c>
    </row>
    <row r="136" spans="1:11" ht="12" customHeight="1">
      <c r="A136" s="4" t="s">
        <v>11</v>
      </c>
      <c r="B136" s="4"/>
      <c r="C136" s="4"/>
      <c r="D136" s="5" t="s">
        <v>35</v>
      </c>
      <c r="E136" s="11" t="s">
        <v>140</v>
      </c>
      <c r="F136" s="8" t="str">
        <f t="shared" si="2"/>
        <v>Robert LIMOUZI</v>
      </c>
      <c r="G136" s="1" t="s">
        <v>198</v>
      </c>
      <c r="I136" s="4"/>
      <c r="K136" s="5" t="s">
        <v>227</v>
      </c>
    </row>
    <row r="137" spans="1:11" ht="12" customHeight="1">
      <c r="A137" s="4" t="s">
        <v>11</v>
      </c>
      <c r="B137" s="4"/>
      <c r="C137" s="4"/>
      <c r="D137" s="10" t="s">
        <v>21</v>
      </c>
      <c r="E137" s="10" t="s">
        <v>129</v>
      </c>
      <c r="F137" s="8" t="str">
        <f t="shared" si="2"/>
        <v>Pierre MIRATE</v>
      </c>
      <c r="G137" s="1" t="s">
        <v>198</v>
      </c>
      <c r="K137" s="5" t="s">
        <v>217</v>
      </c>
    </row>
    <row r="138" spans="1:11" ht="12" customHeight="1">
      <c r="A138" s="4" t="s">
        <v>11</v>
      </c>
      <c r="B138" s="4"/>
      <c r="C138" s="4"/>
      <c r="D138" s="10" t="s">
        <v>26</v>
      </c>
      <c r="E138" s="10" t="s">
        <v>171</v>
      </c>
      <c r="F138" s="8" t="str">
        <f t="shared" si="2"/>
        <v>Jean REY</v>
      </c>
      <c r="G138" s="3" t="s">
        <v>198</v>
      </c>
      <c r="I138" s="4"/>
      <c r="J138" s="3"/>
      <c r="K138" s="5" t="s">
        <v>228</v>
      </c>
    </row>
    <row r="139" spans="1:11" ht="12" customHeight="1">
      <c r="A139" s="4" t="s">
        <v>11</v>
      </c>
      <c r="D139" s="10" t="s">
        <v>180</v>
      </c>
      <c r="E139" s="10" t="s">
        <v>179</v>
      </c>
      <c r="F139" s="8" t="str">
        <f t="shared" si="2"/>
        <v>Gusty SLAVOTINEK</v>
      </c>
      <c r="G139" s="1" t="s">
        <v>198</v>
      </c>
      <c r="I139" s="4"/>
      <c r="K139" s="5" t="s">
        <v>212</v>
      </c>
    </row>
    <row r="140" spans="1:11" ht="12" customHeight="1">
      <c r="A140" s="4" t="s">
        <v>11</v>
      </c>
      <c r="D140" s="10" t="s">
        <v>33</v>
      </c>
      <c r="E140" s="10" t="s">
        <v>183</v>
      </c>
      <c r="F140" s="8" t="str">
        <f t="shared" si="2"/>
        <v>Jacques TACHON</v>
      </c>
      <c r="G140" s="1" t="s">
        <v>198</v>
      </c>
      <c r="K140" s="5" t="s">
        <v>254</v>
      </c>
    </row>
    <row r="141" spans="1:11" ht="12" customHeight="1">
      <c r="A141" s="4" t="s">
        <v>11</v>
      </c>
      <c r="B141" s="4"/>
      <c r="C141" s="4"/>
      <c r="D141" s="5" t="s">
        <v>60</v>
      </c>
      <c r="E141" s="11" t="s">
        <v>186</v>
      </c>
      <c r="F141" s="8" t="str">
        <f t="shared" si="2"/>
        <v>Christiane TOULIS</v>
      </c>
      <c r="G141" s="3" t="s">
        <v>198</v>
      </c>
      <c r="H141" s="3" t="s">
        <v>196</v>
      </c>
      <c r="I141" s="4"/>
      <c r="K141" s="5" t="s">
        <v>222</v>
      </c>
    </row>
    <row r="142" spans="1:11" ht="12" customHeight="1">
      <c r="A142" s="4" t="s">
        <v>11</v>
      </c>
      <c r="B142" s="4"/>
      <c r="C142" s="4"/>
      <c r="D142" s="10" t="s">
        <v>31</v>
      </c>
      <c r="E142" s="10" t="s">
        <v>187</v>
      </c>
      <c r="F142" s="8" t="str">
        <f t="shared" si="2"/>
        <v>Louis TRAPAT</v>
      </c>
      <c r="G142" s="3" t="s">
        <v>198</v>
      </c>
      <c r="I142" s="4"/>
      <c r="J142" s="3"/>
      <c r="K142" s="5" t="s">
        <v>211</v>
      </c>
    </row>
    <row r="143" spans="1:11" ht="12" customHeight="1">
      <c r="A143" s="4" t="s">
        <v>11</v>
      </c>
      <c r="B143" s="4"/>
      <c r="C143" s="4"/>
      <c r="D143" s="5" t="s">
        <v>18</v>
      </c>
      <c r="E143" s="11" t="s">
        <v>177</v>
      </c>
      <c r="F143" s="8" t="str">
        <f t="shared" si="2"/>
        <v>Michel VITTMAN</v>
      </c>
      <c r="G143" s="3" t="s">
        <v>198</v>
      </c>
      <c r="I143" s="4"/>
      <c r="K143" s="5" t="s">
        <v>217</v>
      </c>
    </row>
    <row r="144" spans="1:11" ht="12" customHeight="1">
      <c r="A144" s="4" t="s">
        <v>12</v>
      </c>
      <c r="B144" s="4"/>
      <c r="C144" s="4"/>
      <c r="D144" s="5" t="s">
        <v>19</v>
      </c>
      <c r="E144" s="11" t="s">
        <v>58</v>
      </c>
      <c r="F144" s="8" t="str">
        <f t="shared" si="2"/>
        <v>René BASTIEN</v>
      </c>
      <c r="G144" s="1" t="s">
        <v>198</v>
      </c>
      <c r="I144" s="4"/>
      <c r="K144" s="5" t="s">
        <v>236</v>
      </c>
    </row>
    <row r="145" spans="1:11" ht="12" customHeight="1">
      <c r="A145" s="4" t="s">
        <v>13</v>
      </c>
      <c r="B145" s="4">
        <v>92</v>
      </c>
      <c r="C145" s="4"/>
      <c r="D145" s="10" t="s">
        <v>24</v>
      </c>
      <c r="E145" s="10" t="s">
        <v>143</v>
      </c>
      <c r="F145" s="8" t="str">
        <f t="shared" si="2"/>
        <v>Georges NOIZET</v>
      </c>
      <c r="G145" s="3" t="s">
        <v>198</v>
      </c>
      <c r="I145" s="4"/>
      <c r="J145" s="3"/>
      <c r="K145" s="5" t="s">
        <v>201</v>
      </c>
    </row>
  </sheetData>
  <sheetProtection/>
  <conditionalFormatting sqref="A1:A127 A146:A31775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2014-03-16T19:10:49Z</dcterms:modified>
  <cp:category/>
  <cp:version/>
  <cp:contentType/>
  <cp:contentStatus/>
</cp:coreProperties>
</file>