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0" windowWidth="1816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<sst xmlns="http://schemas.openxmlformats.org/spreadsheetml/2006/main" count="888" uniqueCount="293">
  <si>
    <t>Kenneth</t>
  </si>
  <si>
    <t>Bonner</t>
  </si>
  <si>
    <t>Can</t>
  </si>
  <si>
    <t>BC Randonneurs</t>
  </si>
  <si>
    <t>Wayne</t>
  </si>
  <si>
    <t>Cernak</t>
  </si>
  <si>
    <t>USA</t>
  </si>
  <si>
    <t>Westhampton, Massachusetts</t>
  </si>
  <si>
    <t>Henk</t>
  </si>
  <si>
    <t>Bouhuyzen</t>
  </si>
  <si>
    <t>Randonneurs Ontario / BC Randonneurs</t>
  </si>
  <si>
    <t>Sylvie</t>
  </si>
  <si>
    <t>Ménard</t>
  </si>
  <si>
    <t>F</t>
  </si>
  <si>
    <t>Club Vélo de Randonneurs de Montréal</t>
  </si>
  <si>
    <t>Robert</t>
  </si>
  <si>
    <t>Kassel</t>
  </si>
  <si>
    <t>Randonneurs Ontario</t>
  </si>
  <si>
    <t>Marcel</t>
  </si>
  <si>
    <t>Marion</t>
  </si>
  <si>
    <t>Michel</t>
  </si>
  <si>
    <t>Tardif</t>
  </si>
  <si>
    <t>Graham</t>
  </si>
  <si>
    <t>Fishlock</t>
  </si>
  <si>
    <t>Rob</t>
  </si>
  <si>
    <t>Welsh</t>
  </si>
  <si>
    <t>Twin Cities Bicycle Club</t>
  </si>
  <si>
    <t>Daniel</t>
  </si>
  <si>
    <t>Fisher</t>
  </si>
  <si>
    <t>Willesden CC, UK (??)</t>
  </si>
  <si>
    <t>Jeff</t>
  </si>
  <si>
    <t>Mudrakoff</t>
  </si>
  <si>
    <t>Maile</t>
  </si>
  <si>
    <t>Neel</t>
  </si>
  <si>
    <t>DC Randonneurs</t>
  </si>
  <si>
    <t>Bruce</t>
  </si>
  <si>
    <t>Ingle</t>
  </si>
  <si>
    <t>Charles River Wheelmen - Boston</t>
  </si>
  <si>
    <t>Greg</t>
  </si>
  <si>
    <t>Courtney</t>
  </si>
  <si>
    <t>Ames, Iowa</t>
  </si>
  <si>
    <t>David</t>
  </si>
  <si>
    <t>Oliphant</t>
  </si>
  <si>
    <t>Alberta Randonneurs</t>
  </si>
  <si>
    <t>Felton</t>
  </si>
  <si>
    <t>W. David</t>
  </si>
  <si>
    <t>Thompson</t>
  </si>
  <si>
    <t>New Smyna Beach, Florida</t>
  </si>
  <si>
    <t>Vincent</t>
  </si>
  <si>
    <t>Muoneke</t>
  </si>
  <si>
    <t>Seattle</t>
  </si>
  <si>
    <t>Geoff</t>
  </si>
  <si>
    <t>Swarts</t>
  </si>
  <si>
    <t>Maurice</t>
  </si>
  <si>
    <t>Smith</t>
  </si>
  <si>
    <t>Carol</t>
  </si>
  <si>
    <t>Bell</t>
  </si>
  <si>
    <t>DC Randonnerus</t>
  </si>
  <si>
    <t>Hans</t>
  </si>
  <si>
    <t>Dusink</t>
  </si>
  <si>
    <t>Aus</t>
  </si>
  <si>
    <t>Audax Australia - Victoria</t>
  </si>
  <si>
    <t>Gary</t>
  </si>
  <si>
    <t>Baker</t>
  </si>
  <si>
    <t>Barry</t>
  </si>
  <si>
    <t>Chase</t>
  </si>
  <si>
    <t>Jean</t>
  </si>
  <si>
    <t>Longtin</t>
  </si>
  <si>
    <t>Edgar</t>
  </si>
  <si>
    <t>Harvey</t>
  </si>
  <si>
    <t>Vytas</t>
  </si>
  <si>
    <t>Janusauskas</t>
  </si>
  <si>
    <t>Lawrence</t>
  </si>
  <si>
    <t>Midura</t>
  </si>
  <si>
    <t>East Syracuse, New York</t>
  </si>
  <si>
    <t>Guy</t>
  </si>
  <si>
    <t>Quesnel</t>
  </si>
  <si>
    <t>John</t>
  </si>
  <si>
    <t>Morris</t>
  </si>
  <si>
    <t>Michael</t>
  </si>
  <si>
    <t>Fox</t>
  </si>
  <si>
    <t>Cedar Valley Cyclists - Iowa</t>
  </si>
  <si>
    <t>Mark</t>
  </si>
  <si>
    <t>Olsen</t>
  </si>
  <si>
    <t>Rochester Active Sports Club</t>
  </si>
  <si>
    <t>Dan</t>
  </si>
  <si>
    <t>Clinkinbeard</t>
  </si>
  <si>
    <t>Columbia, Missouri</t>
  </si>
  <si>
    <t>Diehn</t>
  </si>
  <si>
    <t>Great Lakes Randonneurs (?)</t>
  </si>
  <si>
    <t>Jim</t>
  </si>
  <si>
    <t>Koegel</t>
  </si>
  <si>
    <t>Ohio Randonneurs</t>
  </si>
  <si>
    <t>William</t>
  </si>
  <si>
    <t>Western Jersey Wheelmen</t>
  </si>
  <si>
    <t>Paarsmarkt</t>
  </si>
  <si>
    <t>Jacques</t>
  </si>
  <si>
    <t>Besant</t>
  </si>
  <si>
    <t>Wisconsin</t>
  </si>
  <si>
    <t>Bob</t>
  </si>
  <si>
    <t>Koen</t>
  </si>
  <si>
    <t>Stephen</t>
  </si>
  <si>
    <t>Royse</t>
  </si>
  <si>
    <t>Bluegrass Cycling Club</t>
  </si>
  <si>
    <t>Ken</t>
  </si>
  <si>
    <t>Knutson</t>
  </si>
  <si>
    <t>Davis Bike Club</t>
  </si>
  <si>
    <t>DNF</t>
  </si>
  <si>
    <t>Larry</t>
  </si>
  <si>
    <t>Bill</t>
  </si>
  <si>
    <t>Pye</t>
  </si>
  <si>
    <t>Fred</t>
  </si>
  <si>
    <t>Krawiecki</t>
  </si>
  <si>
    <t>Glen</t>
  </si>
  <si>
    <t>Steen</t>
  </si>
  <si>
    <t>Mathieu</t>
  </si>
  <si>
    <t>Lapointe</t>
  </si>
  <si>
    <t>Tracy</t>
  </si>
  <si>
    <t>Barill</t>
  </si>
  <si>
    <t>Timothy</t>
  </si>
  <si>
    <t>Creamer</t>
  </si>
  <si>
    <t>Athens Bicycle Club</t>
  </si>
  <si>
    <t>GA</t>
  </si>
  <si>
    <t>DNF at Control 8 (of 13)</t>
  </si>
  <si>
    <t>DNF at Control 7 (of 13)</t>
  </si>
  <si>
    <t>DNF at Control 6 (of 13)</t>
  </si>
  <si>
    <t>DNF at Control 5 (of 13)</t>
  </si>
  <si>
    <t>DNF at Control 4 (of 13)</t>
  </si>
  <si>
    <t>DNF at Control 3 (of 13)</t>
  </si>
  <si>
    <t>Hamid</t>
  </si>
  <si>
    <t>Akbarian</t>
  </si>
  <si>
    <t>Renato</t>
  </si>
  <si>
    <t>Alessandrini</t>
  </si>
  <si>
    <t>Anderson</t>
  </si>
  <si>
    <t>Charles J.</t>
  </si>
  <si>
    <t>Arayata</t>
  </si>
  <si>
    <t>Beaver</t>
  </si>
  <si>
    <t>Luis</t>
  </si>
  <si>
    <t>Bernhardt</t>
  </si>
  <si>
    <t>Marc</t>
  </si>
  <si>
    <t>Bisaillon</t>
  </si>
  <si>
    <t>Edward H.</t>
  </si>
  <si>
    <t>Boltz</t>
  </si>
  <si>
    <t>Brian</t>
  </si>
  <si>
    <t>Brideau</t>
  </si>
  <si>
    <t>Nicholas</t>
  </si>
  <si>
    <t>Bull</t>
  </si>
  <si>
    <t>Burke</t>
  </si>
  <si>
    <t>Olivier</t>
  </si>
  <si>
    <t>Caty</t>
  </si>
  <si>
    <t>Jerry</t>
  </si>
  <si>
    <t>Christensen</t>
  </si>
  <si>
    <t>Martin</t>
  </si>
  <si>
    <t>Cooper</t>
  </si>
  <si>
    <t>Couperthwaite</t>
  </si>
  <si>
    <t>Cumming</t>
  </si>
  <si>
    <t>Paul</t>
  </si>
  <si>
    <t>Donaldson</t>
  </si>
  <si>
    <t>Jerzy</t>
  </si>
  <si>
    <t>Dziadon</t>
  </si>
  <si>
    <t>Richard</t>
  </si>
  <si>
    <t>Peter</t>
  </si>
  <si>
    <t>Grant</t>
  </si>
  <si>
    <t>Meaghan</t>
  </si>
  <si>
    <t>Hackinen</t>
  </si>
  <si>
    <t>James</t>
  </si>
  <si>
    <t>Haddad</t>
  </si>
  <si>
    <t>Hamilton</t>
  </si>
  <si>
    <t>Charles</t>
  </si>
  <si>
    <t>Horslin</t>
  </si>
  <si>
    <t>Noel</t>
  </si>
  <si>
    <t>Howes</t>
  </si>
  <si>
    <t>Kenny</t>
  </si>
  <si>
    <t>Albert</t>
  </si>
  <si>
    <t>Koke</t>
  </si>
  <si>
    <t>Kramer</t>
  </si>
  <si>
    <t>Steve</t>
  </si>
  <si>
    <t>Lavoie</t>
  </si>
  <si>
    <t>Lemay</t>
  </si>
  <si>
    <t>Mazur</t>
  </si>
  <si>
    <t>Toshihisa</t>
  </si>
  <si>
    <t>Munekata</t>
  </si>
  <si>
    <t>Marjory</t>
  </si>
  <si>
    <t>Oneschuk</t>
  </si>
  <si>
    <t>Kent</t>
  </si>
  <si>
    <t>Pointon</t>
  </si>
  <si>
    <t>Raddatz</t>
  </si>
  <si>
    <t>Joseph</t>
  </si>
  <si>
    <t>Ray</t>
  </si>
  <si>
    <t>Alan</t>
  </si>
  <si>
    <t>Ritchie</t>
  </si>
  <si>
    <t>Ross</t>
  </si>
  <si>
    <t>Ian</t>
  </si>
  <si>
    <t>Shopland</t>
  </si>
  <si>
    <t>Stan</t>
  </si>
  <si>
    <t>Shuralyov</t>
  </si>
  <si>
    <t>Christopher</t>
  </si>
  <si>
    <t>Slocum</t>
  </si>
  <si>
    <t>Kelly</t>
  </si>
  <si>
    <t>Vernon</t>
  </si>
  <si>
    <t>Sparks</t>
  </si>
  <si>
    <t>Sturgill</t>
  </si>
  <si>
    <t>Bradford</t>
  </si>
  <si>
    <t>Tanner</t>
  </si>
  <si>
    <t>Don</t>
  </si>
  <si>
    <t>Williams</t>
  </si>
  <si>
    <t>Woodhouse</t>
  </si>
  <si>
    <t>MD</t>
  </si>
  <si>
    <t>ON</t>
  </si>
  <si>
    <t>MA</t>
  </si>
  <si>
    <t>PA</t>
  </si>
  <si>
    <t>NS</t>
  </si>
  <si>
    <t>BC</t>
  </si>
  <si>
    <t>NY</t>
  </si>
  <si>
    <t>QC</t>
  </si>
  <si>
    <t>VA</t>
  </si>
  <si>
    <t>WI</t>
  </si>
  <si>
    <t>SK</t>
  </si>
  <si>
    <t>OH</t>
  </si>
  <si>
    <t>WA</t>
  </si>
  <si>
    <t>AB</t>
  </si>
  <si>
    <t>NJ</t>
  </si>
  <si>
    <t>NH</t>
  </si>
  <si>
    <t>IN</t>
  </si>
  <si>
    <t>CO</t>
  </si>
  <si>
    <t>AZ</t>
  </si>
  <si>
    <t>Pre-ride #2</t>
  </si>
  <si>
    <t>Pre-ride #1</t>
  </si>
  <si>
    <t>DNF at 345 km - Torrance</t>
  </si>
  <si>
    <t>DNF at 484 km - Huntsville</t>
  </si>
  <si>
    <t>DNF at 773 km - Barrys Bay</t>
  </si>
  <si>
    <t>DNF at 564 km - Algonquin Park</t>
  </si>
  <si>
    <t>DNF at 230 km - Wasaga Beach</t>
  </si>
  <si>
    <t>DNF at 0 km - Oshawa</t>
  </si>
  <si>
    <t>DNF at 919 km - Sharbot Lake</t>
  </si>
  <si>
    <t>Roland</t>
  </si>
  <si>
    <t>Bevan</t>
  </si>
  <si>
    <t>Kathy</t>
  </si>
  <si>
    <t>Brouse</t>
  </si>
  <si>
    <t>Michelle</t>
  </si>
  <si>
    <t>Cannedy</t>
  </si>
  <si>
    <t>Carey</t>
  </si>
  <si>
    <t>Chappelle</t>
  </si>
  <si>
    <t>Daniels</t>
  </si>
  <si>
    <t>René</t>
  </si>
  <si>
    <t>Dechênes</t>
  </si>
  <si>
    <t>Marti</t>
  </si>
  <si>
    <t>du Plessis</t>
  </si>
  <si>
    <t>Chester</t>
  </si>
  <si>
    <t>Fleck</t>
  </si>
  <si>
    <t>Foley</t>
  </si>
  <si>
    <t>Foster</t>
  </si>
  <si>
    <t>Gramling</t>
  </si>
  <si>
    <t>Hoeltzenbein</t>
  </si>
  <si>
    <t>Donald</t>
  </si>
  <si>
    <t>Jagel</t>
  </si>
  <si>
    <t>Jones</t>
  </si>
  <si>
    <t>Tony</t>
  </si>
  <si>
    <t>McCaw</t>
  </si>
  <si>
    <t>McGarry</t>
  </si>
  <si>
    <t>Meigs</t>
  </si>
  <si>
    <t>Makoto</t>
  </si>
  <si>
    <t>Miwa</t>
  </si>
  <si>
    <t>Osborn</t>
  </si>
  <si>
    <t>Liz</t>
  </si>
  <si>
    <t>Overduin</t>
  </si>
  <si>
    <t>Pearson</t>
  </si>
  <si>
    <t>Frederic</t>
  </si>
  <si>
    <t>Perman</t>
  </si>
  <si>
    <t>Pearce</t>
  </si>
  <si>
    <t>Richer</t>
  </si>
  <si>
    <t>Scot</t>
  </si>
  <si>
    <t>Rosburg</t>
  </si>
  <si>
    <t>Turnbull</t>
  </si>
  <si>
    <t>Jos</t>
  </si>
  <si>
    <t>Verstegen</t>
  </si>
  <si>
    <t>DNF at 290 km - Eugenia</t>
  </si>
  <si>
    <t>DNF at 924 km - Sharbot Lake</t>
  </si>
  <si>
    <t>DNF at 147 km - Bellfountain</t>
  </si>
  <si>
    <t>UK</t>
  </si>
  <si>
    <t>Nth</t>
  </si>
  <si>
    <t>FL</t>
  </si>
  <si>
    <t>CA</t>
  </si>
  <si>
    <t>MN</t>
  </si>
  <si>
    <t>MI</t>
  </si>
  <si>
    <t>Buckinghamshire</t>
  </si>
  <si>
    <t>DC</t>
  </si>
  <si>
    <t>IA</t>
  </si>
  <si>
    <t>NY?</t>
  </si>
  <si>
    <t>MO</t>
  </si>
  <si>
    <t>KY</t>
  </si>
  <si>
    <t>3?</t>
  </si>
  <si>
    <t>DNF at 1007 km - un-named control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</si>
</sst>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h]:mm"/>
  </numFmts>
  <fonts count="37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36" fillId="0" borderId="0" xfId="0" applyNumberFormat="1" applyFont="1" applyAlignment="1">
      <alignment horizontal="right" wrapText="1"/>
    </xf>
    <xf numFmtId="0" fontId="36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36" fillId="0" borderId="0" xfId="0" applyFont="1" applyAlignment="1">
      <alignment horizontal="right" wrapText="1"/>
    </xf>
    <xf numFmtId="0" fontId="36" fillId="0" borderId="0" xfId="0" applyFont="1" applyFill="1" applyBorder="1" applyAlignment="1">
      <alignment wrapText="1"/>
    </xf>
    <xf numFmtId="0" fontId="36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6"/>
  <sheetViews>
    <sheetView tabSelected="1" zoomScale="150" zoomScaleNormal="150" workbookViewId="0" topLeftCell="A1">
      <selection activeCell="A1" sqref="A1"/>
    </sheetView>
  </sheetViews>
  <sheetFormatPr defaultColWidth="8.8515625" defaultRowHeight="12.75"/>
  <cols>
    <col min="1" max="3" width="9.421875" style="1" customWidth="1"/>
    <col min="4" max="4" width="9.421875" style="4" customWidth="1"/>
    <col min="5" max="5" width="4.7109375" style="1" customWidth="1"/>
    <col min="6" max="6" width="2.28125" style="1" customWidth="1"/>
    <col min="7" max="7" width="11.8515625" style="1" customWidth="1"/>
    <col min="8" max="8" width="14.140625" style="1" customWidth="1"/>
    <col min="9" max="9" width="26.421875" style="1" customWidth="1"/>
    <col min="10" max="10" width="6.7109375" style="1" customWidth="1"/>
    <col min="11" max="11" width="4.28125" style="3" customWidth="1"/>
    <col min="12" max="12" width="6.8515625" style="3" customWidth="1"/>
    <col min="13" max="15" width="4.28125" style="3" customWidth="1"/>
    <col min="16" max="16" width="2.28125" style="1" customWidth="1"/>
    <col min="17" max="17" width="18.8515625" style="1" customWidth="1"/>
    <col min="18" max="18" width="9.421875" style="3" customWidth="1"/>
    <col min="19" max="19" width="24.421875" style="1" customWidth="1"/>
    <col min="20" max="21" width="41.421875" style="1" customWidth="1"/>
    <col min="22" max="23" width="21.7109375" style="1" customWidth="1"/>
    <col min="24" max="16384" width="8.8515625" style="1" customWidth="1"/>
  </cols>
  <sheetData>
    <row r="1" spans="1:20" ht="12">
      <c r="A1" s="1" t="s">
        <v>122</v>
      </c>
      <c r="B1" s="1">
        <v>1200</v>
      </c>
      <c r="C1" s="1">
        <v>2009</v>
      </c>
      <c r="D1" s="2">
        <v>2.652083333333333</v>
      </c>
      <c r="E1" s="2"/>
      <c r="G1" s="1" t="s">
        <v>0</v>
      </c>
      <c r="H1" s="1" t="s">
        <v>1</v>
      </c>
      <c r="I1" s="1" t="str">
        <f aca="true" t="shared" si="0" ref="I1:I32">G1&amp;" "&amp;H1</f>
        <v>Kenneth Bonner</v>
      </c>
      <c r="J1" s="3" t="s">
        <v>2</v>
      </c>
      <c r="P1" s="3"/>
      <c r="Q1" s="3"/>
      <c r="R1" s="3" t="s">
        <v>212</v>
      </c>
      <c r="T1" s="1" t="s">
        <v>3</v>
      </c>
    </row>
    <row r="2" spans="1:20" ht="12">
      <c r="A2" t="s">
        <v>122</v>
      </c>
      <c r="B2">
        <v>1200</v>
      </c>
      <c r="C2">
        <v>2009</v>
      </c>
      <c r="D2" s="2">
        <v>2.8618055555555557</v>
      </c>
      <c r="E2" s="2"/>
      <c r="G2" s="1" t="s">
        <v>4</v>
      </c>
      <c r="H2" s="1" t="s">
        <v>5</v>
      </c>
      <c r="I2" s="1" t="str">
        <f t="shared" si="0"/>
        <v>Wayne Cernak</v>
      </c>
      <c r="J2" s="3" t="s">
        <v>6</v>
      </c>
      <c r="P2" s="3"/>
      <c r="Q2" s="3"/>
      <c r="R2" s="3" t="s">
        <v>209</v>
      </c>
      <c r="T2" s="1" t="s">
        <v>7</v>
      </c>
    </row>
    <row r="3" spans="1:20" ht="12">
      <c r="A3" t="s">
        <v>122</v>
      </c>
      <c r="B3">
        <v>1200</v>
      </c>
      <c r="C3">
        <v>2009</v>
      </c>
      <c r="D3" s="2">
        <v>3.088194444444444</v>
      </c>
      <c r="E3" s="2"/>
      <c r="G3" s="1" t="s">
        <v>8</v>
      </c>
      <c r="H3" s="1" t="s">
        <v>9</v>
      </c>
      <c r="I3" s="1" t="str">
        <f t="shared" si="0"/>
        <v>Henk Bouhuyzen</v>
      </c>
      <c r="J3" s="3" t="s">
        <v>2</v>
      </c>
      <c r="P3" s="3"/>
      <c r="Q3" s="3"/>
      <c r="R3" s="3" t="s">
        <v>208</v>
      </c>
      <c r="T3" s="1" t="s">
        <v>10</v>
      </c>
    </row>
    <row r="4" spans="1:20" ht="12">
      <c r="A4" t="s">
        <v>122</v>
      </c>
      <c r="B4">
        <v>1200</v>
      </c>
      <c r="C4">
        <v>2009</v>
      </c>
      <c r="D4" s="2">
        <v>3.088194444444444</v>
      </c>
      <c r="E4" s="2"/>
      <c r="G4" s="1" t="s">
        <v>11</v>
      </c>
      <c r="H4" s="1" t="s">
        <v>12</v>
      </c>
      <c r="I4" s="1" t="str">
        <f t="shared" si="0"/>
        <v>Sylvie Ménard</v>
      </c>
      <c r="J4" s="3" t="s">
        <v>2</v>
      </c>
      <c r="K4" s="3" t="s">
        <v>13</v>
      </c>
      <c r="P4" s="3"/>
      <c r="Q4" s="3"/>
      <c r="R4" s="3" t="s">
        <v>214</v>
      </c>
      <c r="T4" s="1" t="s">
        <v>14</v>
      </c>
    </row>
    <row r="5" spans="1:20" ht="12">
      <c r="A5" t="s">
        <v>122</v>
      </c>
      <c r="B5">
        <v>1200</v>
      </c>
      <c r="C5">
        <v>2009</v>
      </c>
      <c r="D5" s="2">
        <v>3.091666666666667</v>
      </c>
      <c r="E5" s="2"/>
      <c r="G5" s="1" t="s">
        <v>15</v>
      </c>
      <c r="H5" s="1" t="s">
        <v>16</v>
      </c>
      <c r="I5" s="1" t="str">
        <f t="shared" si="0"/>
        <v>Robert Kassel</v>
      </c>
      <c r="J5" s="3" t="s">
        <v>2</v>
      </c>
      <c r="P5" s="3"/>
      <c r="Q5" s="3"/>
      <c r="R5" s="3" t="s">
        <v>208</v>
      </c>
      <c r="T5" s="1" t="s">
        <v>17</v>
      </c>
    </row>
    <row r="6" spans="1:20" ht="12">
      <c r="A6" t="s">
        <v>122</v>
      </c>
      <c r="B6">
        <v>1200</v>
      </c>
      <c r="C6">
        <v>2009</v>
      </c>
      <c r="D6" s="2">
        <v>3.091666666666667</v>
      </c>
      <c r="E6" s="2"/>
      <c r="G6" s="1" t="s">
        <v>66</v>
      </c>
      <c r="H6" s="1" t="s">
        <v>67</v>
      </c>
      <c r="I6" s="1" t="str">
        <f t="shared" si="0"/>
        <v>Jean Longtin</v>
      </c>
      <c r="J6" s="3" t="s">
        <v>2</v>
      </c>
      <c r="P6" s="3"/>
      <c r="Q6" s="3"/>
      <c r="R6" s="3" t="s">
        <v>208</v>
      </c>
      <c r="T6" s="1" t="s">
        <v>17</v>
      </c>
    </row>
    <row r="7" spans="1:20" ht="12">
      <c r="A7" t="s">
        <v>122</v>
      </c>
      <c r="B7">
        <v>1200</v>
      </c>
      <c r="C7">
        <v>2009</v>
      </c>
      <c r="D7" s="2">
        <v>3.18125</v>
      </c>
      <c r="E7" s="2"/>
      <c r="G7" s="1" t="s">
        <v>18</v>
      </c>
      <c r="H7" s="1" t="s">
        <v>19</v>
      </c>
      <c r="I7" s="1" t="str">
        <f t="shared" si="0"/>
        <v>Marcel Marion</v>
      </c>
      <c r="J7" s="3" t="s">
        <v>2</v>
      </c>
      <c r="P7" s="3"/>
      <c r="Q7" s="3"/>
      <c r="R7" s="3" t="s">
        <v>214</v>
      </c>
      <c r="T7" s="1" t="s">
        <v>14</v>
      </c>
    </row>
    <row r="8" spans="1:20" ht="12">
      <c r="A8" t="s">
        <v>122</v>
      </c>
      <c r="B8">
        <v>1200</v>
      </c>
      <c r="C8">
        <v>2009</v>
      </c>
      <c r="D8" s="2">
        <v>3.18125</v>
      </c>
      <c r="E8" s="2"/>
      <c r="G8" s="1" t="s">
        <v>20</v>
      </c>
      <c r="H8" s="1" t="s">
        <v>21</v>
      </c>
      <c r="I8" s="1" t="str">
        <f t="shared" si="0"/>
        <v>Michel Tardif</v>
      </c>
      <c r="J8" s="3" t="s">
        <v>2</v>
      </c>
      <c r="P8" s="3"/>
      <c r="Q8" s="3"/>
      <c r="R8" s="3" t="s">
        <v>214</v>
      </c>
      <c r="T8" s="1" t="s">
        <v>14</v>
      </c>
    </row>
    <row r="9" spans="1:20" ht="12">
      <c r="A9" t="s">
        <v>122</v>
      </c>
      <c r="B9">
        <v>1200</v>
      </c>
      <c r="C9">
        <v>2009</v>
      </c>
      <c r="D9" s="2">
        <v>3.2083333333333335</v>
      </c>
      <c r="E9" s="2"/>
      <c r="G9" s="1" t="s">
        <v>22</v>
      </c>
      <c r="H9" s="1" t="s">
        <v>23</v>
      </c>
      <c r="I9" s="1" t="str">
        <f t="shared" si="0"/>
        <v>Graham Fishlock</v>
      </c>
      <c r="J9" s="3" t="s">
        <v>2</v>
      </c>
      <c r="P9" s="3"/>
      <c r="Q9" s="3"/>
      <c r="R9" s="3" t="s">
        <v>212</v>
      </c>
      <c r="T9" s="1" t="s">
        <v>3</v>
      </c>
    </row>
    <row r="10" spans="1:20" ht="12">
      <c r="A10" t="s">
        <v>122</v>
      </c>
      <c r="B10">
        <v>1200</v>
      </c>
      <c r="C10">
        <v>2009</v>
      </c>
      <c r="D10" s="2">
        <v>3.2083333333333335</v>
      </c>
      <c r="E10" s="2"/>
      <c r="G10" s="1" t="s">
        <v>24</v>
      </c>
      <c r="H10" s="1" t="s">
        <v>25</v>
      </c>
      <c r="I10" s="1" t="str">
        <f t="shared" si="0"/>
        <v>Rob Welsh</v>
      </c>
      <c r="J10" s="3" t="s">
        <v>6</v>
      </c>
      <c r="P10" s="3"/>
      <c r="Q10" s="3"/>
      <c r="R10" s="3" t="s">
        <v>283</v>
      </c>
      <c r="T10" s="1" t="s">
        <v>26</v>
      </c>
    </row>
    <row r="11" spans="1:20" ht="12">
      <c r="A11" t="s">
        <v>122</v>
      </c>
      <c r="B11">
        <v>1200</v>
      </c>
      <c r="C11">
        <v>2009</v>
      </c>
      <c r="D11" s="2">
        <v>3.3305555555555557</v>
      </c>
      <c r="E11" s="2"/>
      <c r="G11" s="1" t="s">
        <v>27</v>
      </c>
      <c r="H11" s="1" t="s">
        <v>28</v>
      </c>
      <c r="I11" s="1" t="str">
        <f t="shared" si="0"/>
        <v>Daniel Fisher</v>
      </c>
      <c r="J11" s="3" t="s">
        <v>2</v>
      </c>
      <c r="P11" s="3"/>
      <c r="Q11" s="3"/>
      <c r="T11" s="1" t="s">
        <v>29</v>
      </c>
    </row>
    <row r="12" spans="1:20" ht="12">
      <c r="A12" t="s">
        <v>122</v>
      </c>
      <c r="B12">
        <v>1200</v>
      </c>
      <c r="C12">
        <v>2009</v>
      </c>
      <c r="D12" s="2">
        <v>3.3368055555555554</v>
      </c>
      <c r="E12" s="2"/>
      <c r="G12" s="1" t="s">
        <v>30</v>
      </c>
      <c r="H12" s="1" t="s">
        <v>31</v>
      </c>
      <c r="I12" s="1" t="str">
        <f t="shared" si="0"/>
        <v>Jeff Mudrakoff</v>
      </c>
      <c r="J12" s="3" t="s">
        <v>2</v>
      </c>
      <c r="P12" s="3"/>
      <c r="Q12" s="3"/>
      <c r="R12" s="3" t="s">
        <v>212</v>
      </c>
      <c r="T12" s="1" t="s">
        <v>3</v>
      </c>
    </row>
    <row r="13" spans="1:20" ht="12">
      <c r="A13" t="s">
        <v>122</v>
      </c>
      <c r="B13">
        <v>1200</v>
      </c>
      <c r="C13">
        <v>2009</v>
      </c>
      <c r="D13" s="2">
        <v>3.3368055555555554</v>
      </c>
      <c r="E13" s="2"/>
      <c r="G13" s="1" t="s">
        <v>32</v>
      </c>
      <c r="H13" s="1" t="s">
        <v>33</v>
      </c>
      <c r="I13" s="1" t="str">
        <f t="shared" si="0"/>
        <v>Maile Neel</v>
      </c>
      <c r="J13" s="3" t="s">
        <v>6</v>
      </c>
      <c r="K13" s="3" t="s">
        <v>13</v>
      </c>
      <c r="P13" s="3"/>
      <c r="Q13" s="3"/>
      <c r="R13" s="3" t="s">
        <v>286</v>
      </c>
      <c r="T13" s="1" t="s">
        <v>34</v>
      </c>
    </row>
    <row r="14" spans="1:20" ht="12">
      <c r="A14" t="s">
        <v>122</v>
      </c>
      <c r="B14">
        <v>1200</v>
      </c>
      <c r="C14">
        <v>2009</v>
      </c>
      <c r="D14" s="2">
        <v>3.345833333333333</v>
      </c>
      <c r="E14" s="2"/>
      <c r="G14" s="1" t="s">
        <v>35</v>
      </c>
      <c r="H14" s="1" t="s">
        <v>36</v>
      </c>
      <c r="I14" s="1" t="str">
        <f t="shared" si="0"/>
        <v>Bruce Ingle</v>
      </c>
      <c r="J14" s="3" t="s">
        <v>6</v>
      </c>
      <c r="P14" s="3"/>
      <c r="Q14" s="3"/>
      <c r="R14" s="3" t="s">
        <v>209</v>
      </c>
      <c r="T14" s="1" t="s">
        <v>37</v>
      </c>
    </row>
    <row r="15" spans="1:20" ht="12">
      <c r="A15" t="s">
        <v>122</v>
      </c>
      <c r="B15">
        <v>1200</v>
      </c>
      <c r="C15">
        <v>2009</v>
      </c>
      <c r="D15" s="2">
        <v>3.372916666666667</v>
      </c>
      <c r="E15" s="2"/>
      <c r="G15" s="1" t="s">
        <v>38</v>
      </c>
      <c r="H15" s="1" t="s">
        <v>39</v>
      </c>
      <c r="I15" s="1" t="str">
        <f t="shared" si="0"/>
        <v>Greg Courtney</v>
      </c>
      <c r="J15" s="3" t="s">
        <v>6</v>
      </c>
      <c r="P15" s="3"/>
      <c r="Q15" s="3"/>
      <c r="R15" s="3" t="s">
        <v>287</v>
      </c>
      <c r="T15" s="1" t="s">
        <v>40</v>
      </c>
    </row>
    <row r="16" spans="1:20" ht="12">
      <c r="A16" t="s">
        <v>122</v>
      </c>
      <c r="B16">
        <v>1200</v>
      </c>
      <c r="C16">
        <v>2009</v>
      </c>
      <c r="D16" s="2">
        <v>3.3819444444444446</v>
      </c>
      <c r="E16" s="2"/>
      <c r="G16" s="1" t="s">
        <v>41</v>
      </c>
      <c r="H16" s="1" t="s">
        <v>42</v>
      </c>
      <c r="I16" s="1" t="str">
        <f t="shared" si="0"/>
        <v>David Oliphant</v>
      </c>
      <c r="J16" s="3" t="s">
        <v>2</v>
      </c>
      <c r="P16" s="3"/>
      <c r="Q16" s="3"/>
      <c r="R16" s="3" t="s">
        <v>220</v>
      </c>
      <c r="T16" s="1" t="s">
        <v>43</v>
      </c>
    </row>
    <row r="17" spans="1:20" ht="12">
      <c r="A17" t="s">
        <v>122</v>
      </c>
      <c r="B17">
        <v>1200</v>
      </c>
      <c r="C17">
        <v>2009</v>
      </c>
      <c r="D17" s="2">
        <v>3.3930555555555557</v>
      </c>
      <c r="E17" s="2"/>
      <c r="G17" s="1" t="s">
        <v>160</v>
      </c>
      <c r="H17" s="1" t="s">
        <v>44</v>
      </c>
      <c r="I17" s="1" t="str">
        <f t="shared" si="0"/>
        <v>Richard Felton</v>
      </c>
      <c r="J17" s="3" t="s">
        <v>2</v>
      </c>
      <c r="P17" s="3"/>
      <c r="Q17" s="3"/>
      <c r="R17" s="3" t="s">
        <v>208</v>
      </c>
      <c r="T17" s="1" t="s">
        <v>17</v>
      </c>
    </row>
    <row r="18" spans="1:20" ht="12">
      <c r="A18" t="s">
        <v>122</v>
      </c>
      <c r="B18">
        <v>1200</v>
      </c>
      <c r="C18">
        <v>2009</v>
      </c>
      <c r="D18" s="2">
        <v>3.4215277777777775</v>
      </c>
      <c r="E18" s="2"/>
      <c r="G18" s="1" t="s">
        <v>45</v>
      </c>
      <c r="H18" s="1" t="s">
        <v>46</v>
      </c>
      <c r="I18" s="1" t="str">
        <f t="shared" si="0"/>
        <v>W. David Thompson</v>
      </c>
      <c r="J18" s="3" t="s">
        <v>2</v>
      </c>
      <c r="P18" s="3"/>
      <c r="Q18" s="3"/>
      <c r="R18" s="3" t="s">
        <v>281</v>
      </c>
      <c r="T18" s="1" t="s">
        <v>47</v>
      </c>
    </row>
    <row r="19" spans="1:20" ht="12">
      <c r="A19" t="s">
        <v>122</v>
      </c>
      <c r="B19">
        <v>1200</v>
      </c>
      <c r="C19">
        <v>2009</v>
      </c>
      <c r="D19" s="2">
        <v>3.423611111111111</v>
      </c>
      <c r="E19" s="2"/>
      <c r="G19" s="1" t="s">
        <v>48</v>
      </c>
      <c r="H19" s="1" t="s">
        <v>49</v>
      </c>
      <c r="I19" s="1" t="str">
        <f t="shared" si="0"/>
        <v>Vincent Muoneke</v>
      </c>
      <c r="J19" s="3" t="s">
        <v>6</v>
      </c>
      <c r="P19" s="3"/>
      <c r="Q19" s="3"/>
      <c r="R19" s="3" t="s">
        <v>219</v>
      </c>
      <c r="T19" s="1" t="s">
        <v>50</v>
      </c>
    </row>
    <row r="20" spans="1:20" ht="12">
      <c r="A20" t="s">
        <v>122</v>
      </c>
      <c r="B20">
        <v>1200</v>
      </c>
      <c r="C20">
        <v>2009</v>
      </c>
      <c r="D20" s="2">
        <v>3.4256944444444444</v>
      </c>
      <c r="E20" s="2"/>
      <c r="G20" s="1" t="s">
        <v>51</v>
      </c>
      <c r="H20" s="1" t="s">
        <v>52</v>
      </c>
      <c r="I20" s="1" t="str">
        <f t="shared" si="0"/>
        <v>Geoff Swarts</v>
      </c>
      <c r="J20" s="3" t="s">
        <v>6</v>
      </c>
      <c r="P20" s="3"/>
      <c r="Q20" s="3"/>
      <c r="R20" s="3" t="s">
        <v>220</v>
      </c>
      <c r="T20" s="1" t="s">
        <v>43</v>
      </c>
    </row>
    <row r="21" spans="1:20" ht="12">
      <c r="A21" t="s">
        <v>122</v>
      </c>
      <c r="B21">
        <v>1200</v>
      </c>
      <c r="C21">
        <v>2009</v>
      </c>
      <c r="D21" s="2">
        <v>3.463194444444444</v>
      </c>
      <c r="E21" s="2"/>
      <c r="G21" s="1" t="s">
        <v>53</v>
      </c>
      <c r="H21" s="1" t="s">
        <v>54</v>
      </c>
      <c r="I21" s="1" t="str">
        <f t="shared" si="0"/>
        <v>Maurice Smith</v>
      </c>
      <c r="J21" s="3" t="s">
        <v>2</v>
      </c>
      <c r="P21" s="3"/>
      <c r="Q21" s="3"/>
      <c r="R21" s="3" t="s">
        <v>220</v>
      </c>
      <c r="T21" s="1" t="s">
        <v>43</v>
      </c>
    </row>
    <row r="22" spans="1:20" ht="12">
      <c r="A22" t="s">
        <v>122</v>
      </c>
      <c r="B22">
        <v>1200</v>
      </c>
      <c r="C22">
        <v>2009</v>
      </c>
      <c r="D22" s="2">
        <v>3.49375</v>
      </c>
      <c r="E22" s="2"/>
      <c r="G22" s="1" t="s">
        <v>55</v>
      </c>
      <c r="H22" s="1" t="s">
        <v>56</v>
      </c>
      <c r="I22" s="1" t="str">
        <f t="shared" si="0"/>
        <v>Carol Bell</v>
      </c>
      <c r="J22" s="3" t="s">
        <v>6</v>
      </c>
      <c r="K22" s="3" t="s">
        <v>13</v>
      </c>
      <c r="P22" s="3"/>
      <c r="Q22" s="3"/>
      <c r="R22" s="3" t="s">
        <v>286</v>
      </c>
      <c r="T22" s="1" t="s">
        <v>57</v>
      </c>
    </row>
    <row r="23" spans="1:20" ht="12">
      <c r="A23" t="s">
        <v>122</v>
      </c>
      <c r="B23">
        <v>1200</v>
      </c>
      <c r="C23">
        <v>2009</v>
      </c>
      <c r="D23" s="2">
        <v>3.49375</v>
      </c>
      <c r="E23" s="2"/>
      <c r="G23" s="1" t="s">
        <v>58</v>
      </c>
      <c r="H23" s="1" t="s">
        <v>59</v>
      </c>
      <c r="I23" s="1" t="str">
        <f t="shared" si="0"/>
        <v>Hans Dusink</v>
      </c>
      <c r="J23" s="3" t="s">
        <v>60</v>
      </c>
      <c r="P23" s="3"/>
      <c r="Q23" s="3"/>
      <c r="T23" s="1" t="s">
        <v>61</v>
      </c>
    </row>
    <row r="24" spans="1:20" ht="12">
      <c r="A24" t="s">
        <v>122</v>
      </c>
      <c r="B24">
        <v>1200</v>
      </c>
      <c r="C24">
        <v>2009</v>
      </c>
      <c r="D24" s="2">
        <v>3.494444444444444</v>
      </c>
      <c r="E24" s="2"/>
      <c r="G24" s="1" t="s">
        <v>62</v>
      </c>
      <c r="H24" s="1" t="s">
        <v>63</v>
      </c>
      <c r="I24" s="1" t="str">
        <f t="shared" si="0"/>
        <v>Gary Baker</v>
      </c>
      <c r="J24" s="3" t="s">
        <v>2</v>
      </c>
      <c r="P24" s="3"/>
      <c r="Q24" s="3"/>
      <c r="R24" s="3" t="s">
        <v>212</v>
      </c>
      <c r="T24" s="1" t="s">
        <v>3</v>
      </c>
    </row>
    <row r="25" spans="1:20" ht="12">
      <c r="A25" t="s">
        <v>122</v>
      </c>
      <c r="B25">
        <v>1200</v>
      </c>
      <c r="C25">
        <v>2009</v>
      </c>
      <c r="D25" s="2">
        <v>3.494444444444444</v>
      </c>
      <c r="E25" s="2"/>
      <c r="G25" s="1" t="s">
        <v>64</v>
      </c>
      <c r="H25" s="1" t="s">
        <v>65</v>
      </c>
      <c r="I25" s="1" t="str">
        <f t="shared" si="0"/>
        <v>Barry Chase</v>
      </c>
      <c r="J25" s="3" t="s">
        <v>2</v>
      </c>
      <c r="P25" s="3"/>
      <c r="Q25" s="3"/>
      <c r="R25" s="3" t="s">
        <v>212</v>
      </c>
      <c r="T25" s="1" t="s">
        <v>3</v>
      </c>
    </row>
    <row r="26" spans="1:20" ht="12">
      <c r="A26" t="s">
        <v>122</v>
      </c>
      <c r="B26">
        <v>1200</v>
      </c>
      <c r="C26">
        <v>2009</v>
      </c>
      <c r="D26" s="2">
        <v>3.5243055555555554</v>
      </c>
      <c r="E26" s="2"/>
      <c r="G26" s="1" t="s">
        <v>68</v>
      </c>
      <c r="H26" s="1" t="s">
        <v>69</v>
      </c>
      <c r="I26" s="1" t="str">
        <f t="shared" si="0"/>
        <v>Edgar Harvey</v>
      </c>
      <c r="J26" s="3" t="s">
        <v>2</v>
      </c>
      <c r="P26" s="3"/>
      <c r="Q26" s="3"/>
      <c r="R26" s="3" t="s">
        <v>214</v>
      </c>
      <c r="T26" s="1" t="s">
        <v>14</v>
      </c>
    </row>
    <row r="27" spans="1:20" ht="12">
      <c r="A27" t="s">
        <v>122</v>
      </c>
      <c r="B27">
        <v>1200</v>
      </c>
      <c r="C27">
        <v>2009</v>
      </c>
      <c r="D27" s="2">
        <v>3.5243055555555554</v>
      </c>
      <c r="E27" s="2"/>
      <c r="G27" s="1" t="s">
        <v>70</v>
      </c>
      <c r="H27" s="1" t="s">
        <v>71</v>
      </c>
      <c r="I27" s="1" t="str">
        <f t="shared" si="0"/>
        <v>Vytas Janusauskas</v>
      </c>
      <c r="J27" s="3" t="s">
        <v>2</v>
      </c>
      <c r="P27" s="3"/>
      <c r="Q27" s="3"/>
      <c r="R27" s="3" t="s">
        <v>208</v>
      </c>
      <c r="T27" s="1" t="s">
        <v>17</v>
      </c>
    </row>
    <row r="28" spans="1:20" ht="12">
      <c r="A28" t="s">
        <v>122</v>
      </c>
      <c r="B28">
        <v>1200</v>
      </c>
      <c r="C28">
        <v>2009</v>
      </c>
      <c r="D28" s="2">
        <v>3.5243055555555554</v>
      </c>
      <c r="E28" s="2"/>
      <c r="G28" s="1" t="s">
        <v>72</v>
      </c>
      <c r="H28" s="1" t="s">
        <v>73</v>
      </c>
      <c r="I28" s="1" t="str">
        <f t="shared" si="0"/>
        <v>Lawrence Midura</v>
      </c>
      <c r="J28" s="3" t="s">
        <v>6</v>
      </c>
      <c r="P28" s="3"/>
      <c r="Q28" s="3"/>
      <c r="R28" s="3" t="s">
        <v>213</v>
      </c>
      <c r="T28" s="1" t="s">
        <v>74</v>
      </c>
    </row>
    <row r="29" spans="1:20" ht="12">
      <c r="A29" t="s">
        <v>122</v>
      </c>
      <c r="B29">
        <v>1200</v>
      </c>
      <c r="C29">
        <v>2009</v>
      </c>
      <c r="D29" s="2">
        <v>3.5243055555555554</v>
      </c>
      <c r="E29" s="2"/>
      <c r="G29" s="1" t="s">
        <v>75</v>
      </c>
      <c r="H29" s="1" t="s">
        <v>76</v>
      </c>
      <c r="I29" s="1" t="str">
        <f t="shared" si="0"/>
        <v>Guy Quesnel</v>
      </c>
      <c r="J29" s="3" t="s">
        <v>2</v>
      </c>
      <c r="P29" s="3"/>
      <c r="Q29" s="3"/>
      <c r="R29" s="3" t="s">
        <v>208</v>
      </c>
      <c r="T29" s="1" t="s">
        <v>17</v>
      </c>
    </row>
    <row r="30" spans="1:20" ht="12">
      <c r="A30" t="s">
        <v>122</v>
      </c>
      <c r="B30">
        <v>1200</v>
      </c>
      <c r="C30">
        <v>2009</v>
      </c>
      <c r="D30" s="2">
        <v>3.5381944444444446</v>
      </c>
      <c r="E30" s="2"/>
      <c r="G30" s="1" t="s">
        <v>77</v>
      </c>
      <c r="H30" s="1" t="s">
        <v>78</v>
      </c>
      <c r="I30" s="1" t="str">
        <f t="shared" si="0"/>
        <v>John Morris</v>
      </c>
      <c r="J30" s="3" t="s">
        <v>6</v>
      </c>
      <c r="P30" s="3"/>
      <c r="Q30" s="3"/>
      <c r="R30" s="3" t="s">
        <v>219</v>
      </c>
      <c r="T30" s="1" t="s">
        <v>50</v>
      </c>
    </row>
    <row r="31" spans="1:20" ht="12">
      <c r="A31" t="s">
        <v>122</v>
      </c>
      <c r="B31">
        <v>1200</v>
      </c>
      <c r="C31">
        <v>2009</v>
      </c>
      <c r="D31" s="2">
        <v>3.611111111111111</v>
      </c>
      <c r="E31" s="2"/>
      <c r="G31" s="1" t="s">
        <v>79</v>
      </c>
      <c r="H31" s="1" t="s">
        <v>80</v>
      </c>
      <c r="I31" s="1" t="str">
        <f t="shared" si="0"/>
        <v>Michael Fox</v>
      </c>
      <c r="J31" s="3" t="s">
        <v>6</v>
      </c>
      <c r="P31" s="3"/>
      <c r="Q31" s="3"/>
      <c r="R31" s="3" t="s">
        <v>287</v>
      </c>
      <c r="T31" s="1" t="s">
        <v>81</v>
      </c>
    </row>
    <row r="32" spans="1:20" ht="12">
      <c r="A32" t="s">
        <v>122</v>
      </c>
      <c r="B32">
        <v>1200</v>
      </c>
      <c r="C32">
        <v>2009</v>
      </c>
      <c r="D32" s="2">
        <v>3.611111111111111</v>
      </c>
      <c r="E32" s="2"/>
      <c r="G32" s="1" t="s">
        <v>82</v>
      </c>
      <c r="H32" s="1" t="s">
        <v>83</v>
      </c>
      <c r="I32" s="1" t="str">
        <f t="shared" si="0"/>
        <v>Mark Olsen</v>
      </c>
      <c r="J32" s="3" t="s">
        <v>6</v>
      </c>
      <c r="P32" s="3"/>
      <c r="Q32" s="3"/>
      <c r="R32" s="3" t="s">
        <v>288</v>
      </c>
      <c r="T32" s="1" t="s">
        <v>84</v>
      </c>
    </row>
    <row r="33" spans="1:20" ht="12">
      <c r="A33" t="s">
        <v>122</v>
      </c>
      <c r="B33">
        <v>1200</v>
      </c>
      <c r="C33">
        <v>2009</v>
      </c>
      <c r="D33" s="2">
        <v>3.6145833333333335</v>
      </c>
      <c r="E33" s="2"/>
      <c r="G33" s="1" t="s">
        <v>85</v>
      </c>
      <c r="H33" s="1" t="s">
        <v>86</v>
      </c>
      <c r="I33" s="1" t="str">
        <f aca="true" t="shared" si="1" ref="I33:I64">G33&amp;" "&amp;H33</f>
        <v>Dan Clinkinbeard</v>
      </c>
      <c r="J33" s="3" t="s">
        <v>6</v>
      </c>
      <c r="P33" s="3"/>
      <c r="Q33" s="3"/>
      <c r="R33" s="3" t="s">
        <v>289</v>
      </c>
      <c r="T33" s="1" t="s">
        <v>87</v>
      </c>
    </row>
    <row r="34" spans="1:20" ht="12">
      <c r="A34" t="s">
        <v>122</v>
      </c>
      <c r="B34">
        <v>1200</v>
      </c>
      <c r="C34">
        <v>2009</v>
      </c>
      <c r="D34" s="2">
        <v>3.6145833333333335</v>
      </c>
      <c r="E34" s="2"/>
      <c r="G34" s="1" t="s">
        <v>85</v>
      </c>
      <c r="H34" s="1" t="s">
        <v>88</v>
      </c>
      <c r="I34" s="1" t="str">
        <f t="shared" si="1"/>
        <v>Dan Diehn</v>
      </c>
      <c r="J34" s="3" t="s">
        <v>6</v>
      </c>
      <c r="P34" s="3"/>
      <c r="Q34" s="3"/>
      <c r="T34" s="1" t="s">
        <v>89</v>
      </c>
    </row>
    <row r="35" spans="1:20" ht="12">
      <c r="A35" t="s">
        <v>122</v>
      </c>
      <c r="B35">
        <v>1200</v>
      </c>
      <c r="C35">
        <v>2009</v>
      </c>
      <c r="D35" s="2">
        <v>3.6145833333333335</v>
      </c>
      <c r="E35" s="2"/>
      <c r="G35" s="1" t="s">
        <v>90</v>
      </c>
      <c r="H35" s="1" t="s">
        <v>91</v>
      </c>
      <c r="I35" s="1" t="str">
        <f t="shared" si="1"/>
        <v>Jim Koegel</v>
      </c>
      <c r="J35" s="3" t="s">
        <v>6</v>
      </c>
      <c r="P35" s="3"/>
      <c r="Q35" s="3"/>
      <c r="R35" s="3" t="s">
        <v>218</v>
      </c>
      <c r="T35" s="1" t="s">
        <v>92</v>
      </c>
    </row>
    <row r="36" spans="1:20" ht="12">
      <c r="A36" t="s">
        <v>122</v>
      </c>
      <c r="B36">
        <v>1200</v>
      </c>
      <c r="C36">
        <v>2009</v>
      </c>
      <c r="D36" s="2">
        <v>3.6145833333333335</v>
      </c>
      <c r="E36" s="2"/>
      <c r="G36" s="1" t="s">
        <v>93</v>
      </c>
      <c r="H36" s="1" t="s">
        <v>83</v>
      </c>
      <c r="I36" s="1" t="str">
        <f t="shared" si="1"/>
        <v>William Olsen</v>
      </c>
      <c r="J36" s="3" t="s">
        <v>6</v>
      </c>
      <c r="P36" s="3"/>
      <c r="Q36" s="3"/>
      <c r="R36" s="3" t="s">
        <v>221</v>
      </c>
      <c r="T36" s="1" t="s">
        <v>94</v>
      </c>
    </row>
    <row r="37" spans="1:20" ht="12">
      <c r="A37" t="s">
        <v>122</v>
      </c>
      <c r="B37">
        <v>1200</v>
      </c>
      <c r="C37">
        <v>2009</v>
      </c>
      <c r="D37" s="2">
        <v>3.6145833333333335</v>
      </c>
      <c r="E37" s="2"/>
      <c r="G37" s="1" t="s">
        <v>85</v>
      </c>
      <c r="H37" s="1" t="s">
        <v>95</v>
      </c>
      <c r="I37" s="1" t="str">
        <f t="shared" si="1"/>
        <v>Dan Paarsmarkt</v>
      </c>
      <c r="J37" s="3" t="s">
        <v>2</v>
      </c>
      <c r="P37" s="3"/>
      <c r="Q37" s="3"/>
      <c r="R37" s="3" t="s">
        <v>220</v>
      </c>
      <c r="T37" s="1" t="s">
        <v>43</v>
      </c>
    </row>
    <row r="38" spans="1:20" ht="12">
      <c r="A38" t="s">
        <v>122</v>
      </c>
      <c r="B38">
        <v>1200</v>
      </c>
      <c r="C38">
        <v>2009</v>
      </c>
      <c r="D38" s="2">
        <v>3.6152777777777776</v>
      </c>
      <c r="E38" s="2"/>
      <c r="G38" s="1" t="s">
        <v>96</v>
      </c>
      <c r="H38" s="1" t="s">
        <v>97</v>
      </c>
      <c r="I38" s="1" t="str">
        <f t="shared" si="1"/>
        <v>Jacques Besant</v>
      </c>
      <c r="J38" s="3" t="s">
        <v>6</v>
      </c>
      <c r="P38" s="3"/>
      <c r="Q38" s="3"/>
      <c r="R38" s="3" t="s">
        <v>216</v>
      </c>
      <c r="T38" s="1" t="s">
        <v>98</v>
      </c>
    </row>
    <row r="39" spans="1:20" ht="12">
      <c r="A39" t="s">
        <v>122</v>
      </c>
      <c r="B39">
        <v>1200</v>
      </c>
      <c r="C39">
        <v>2009</v>
      </c>
      <c r="D39" s="2">
        <v>3.628472222222222</v>
      </c>
      <c r="E39" s="2"/>
      <c r="G39" s="1" t="s">
        <v>99</v>
      </c>
      <c r="H39" s="1" t="s">
        <v>100</v>
      </c>
      <c r="I39" s="1" t="str">
        <f t="shared" si="1"/>
        <v>Bob Koen</v>
      </c>
      <c r="J39" s="3" t="s">
        <v>2</v>
      </c>
      <c r="P39" s="3"/>
      <c r="Q39" s="3"/>
      <c r="R39" s="3" t="s">
        <v>212</v>
      </c>
      <c r="T39" s="1" t="s">
        <v>3</v>
      </c>
    </row>
    <row r="40" spans="1:20" ht="12">
      <c r="A40" t="s">
        <v>122</v>
      </c>
      <c r="B40">
        <v>1200</v>
      </c>
      <c r="C40">
        <v>2009</v>
      </c>
      <c r="D40" s="2">
        <v>3.628472222222222</v>
      </c>
      <c r="E40" s="2"/>
      <c r="G40" s="1" t="s">
        <v>101</v>
      </c>
      <c r="H40" s="1" t="s">
        <v>102</v>
      </c>
      <c r="I40" s="1" t="str">
        <f t="shared" si="1"/>
        <v>Stephen Royse</v>
      </c>
      <c r="J40" s="3" t="s">
        <v>6</v>
      </c>
      <c r="P40" s="3"/>
      <c r="Q40" s="3"/>
      <c r="R40" s="3" t="s">
        <v>290</v>
      </c>
      <c r="T40" s="1" t="s">
        <v>103</v>
      </c>
    </row>
    <row r="41" spans="1:20" ht="12">
      <c r="A41" t="s">
        <v>122</v>
      </c>
      <c r="B41">
        <v>1200</v>
      </c>
      <c r="C41">
        <v>2009</v>
      </c>
      <c r="D41" s="2">
        <v>3.7069444444444444</v>
      </c>
      <c r="E41" s="2"/>
      <c r="G41" s="1" t="s">
        <v>104</v>
      </c>
      <c r="H41" s="1" t="s">
        <v>105</v>
      </c>
      <c r="I41" s="1" t="str">
        <f t="shared" si="1"/>
        <v>Ken Knutson</v>
      </c>
      <c r="J41" s="3" t="s">
        <v>6</v>
      </c>
      <c r="P41" s="3"/>
      <c r="Q41" s="3"/>
      <c r="R41" s="3" t="s">
        <v>282</v>
      </c>
      <c r="T41" s="1" t="s">
        <v>106</v>
      </c>
    </row>
    <row r="42" spans="1:21" ht="12">
      <c r="A42" t="s">
        <v>122</v>
      </c>
      <c r="B42">
        <v>1200</v>
      </c>
      <c r="C42">
        <v>2009</v>
      </c>
      <c r="D42" s="2" t="s">
        <v>107</v>
      </c>
      <c r="E42" s="2"/>
      <c r="G42" s="1" t="s">
        <v>108</v>
      </c>
      <c r="H42" s="1" t="s">
        <v>22</v>
      </c>
      <c r="I42" s="1" t="str">
        <f t="shared" si="1"/>
        <v>Larry Graham</v>
      </c>
      <c r="J42" s="3" t="s">
        <v>6</v>
      </c>
      <c r="P42" s="3"/>
      <c r="Q42" s="3"/>
      <c r="R42" s="3" t="s">
        <v>218</v>
      </c>
      <c r="T42" s="1" t="s">
        <v>92</v>
      </c>
      <c r="U42" s="1" t="s">
        <v>123</v>
      </c>
    </row>
    <row r="43" spans="1:21" ht="12">
      <c r="A43" t="s">
        <v>122</v>
      </c>
      <c r="B43">
        <v>1200</v>
      </c>
      <c r="C43">
        <v>2009</v>
      </c>
      <c r="D43" s="2" t="s">
        <v>107</v>
      </c>
      <c r="E43" s="2"/>
      <c r="G43" s="1" t="s">
        <v>109</v>
      </c>
      <c r="H43" s="1" t="s">
        <v>110</v>
      </c>
      <c r="I43" s="1" t="str">
        <f t="shared" si="1"/>
        <v>Bill Pye</v>
      </c>
      <c r="J43" s="3" t="s">
        <v>2</v>
      </c>
      <c r="P43" s="3"/>
      <c r="Q43" s="3"/>
      <c r="R43" s="3" t="s">
        <v>208</v>
      </c>
      <c r="T43" s="1" t="s">
        <v>17</v>
      </c>
      <c r="U43" s="1" t="s">
        <v>124</v>
      </c>
    </row>
    <row r="44" spans="1:21" ht="12">
      <c r="A44" t="s">
        <v>122</v>
      </c>
      <c r="B44">
        <v>1200</v>
      </c>
      <c r="C44">
        <v>2009</v>
      </c>
      <c r="D44" s="2" t="s">
        <v>107</v>
      </c>
      <c r="E44" s="2"/>
      <c r="G44" s="1" t="s">
        <v>111</v>
      </c>
      <c r="H44" s="1" t="s">
        <v>112</v>
      </c>
      <c r="I44" s="1" t="str">
        <f t="shared" si="1"/>
        <v>Fred Krawiecki</v>
      </c>
      <c r="J44" s="3" t="s">
        <v>2</v>
      </c>
      <c r="P44" s="3"/>
      <c r="Q44" s="3"/>
      <c r="R44" s="3" t="s">
        <v>208</v>
      </c>
      <c r="T44" s="1" t="s">
        <v>17</v>
      </c>
      <c r="U44" s="1" t="s">
        <v>125</v>
      </c>
    </row>
    <row r="45" spans="1:21" ht="12">
      <c r="A45" t="s">
        <v>122</v>
      </c>
      <c r="B45">
        <v>1200</v>
      </c>
      <c r="C45">
        <v>2009</v>
      </c>
      <c r="D45" s="2" t="s">
        <v>107</v>
      </c>
      <c r="E45" s="2"/>
      <c r="G45" s="1" t="s">
        <v>113</v>
      </c>
      <c r="H45" s="1" t="s">
        <v>114</v>
      </c>
      <c r="I45" s="1" t="str">
        <f t="shared" si="1"/>
        <v>Glen Steen</v>
      </c>
      <c r="J45" s="3" t="s">
        <v>2</v>
      </c>
      <c r="P45" s="3"/>
      <c r="Q45" s="3"/>
      <c r="R45" s="3" t="s">
        <v>208</v>
      </c>
      <c r="T45" s="1" t="s">
        <v>17</v>
      </c>
      <c r="U45" s="1" t="s">
        <v>125</v>
      </c>
    </row>
    <row r="46" spans="1:21" ht="12">
      <c r="A46" t="s">
        <v>122</v>
      </c>
      <c r="B46">
        <v>1200</v>
      </c>
      <c r="C46">
        <v>2009</v>
      </c>
      <c r="D46" s="2" t="s">
        <v>107</v>
      </c>
      <c r="E46" s="2"/>
      <c r="G46" s="1" t="s">
        <v>115</v>
      </c>
      <c r="H46" s="1" t="s">
        <v>116</v>
      </c>
      <c r="I46" s="1" t="str">
        <f t="shared" si="1"/>
        <v>Mathieu Lapointe</v>
      </c>
      <c r="J46" s="3" t="s">
        <v>2</v>
      </c>
      <c r="P46" s="3"/>
      <c r="Q46" s="3"/>
      <c r="R46" s="3" t="s">
        <v>214</v>
      </c>
      <c r="T46" s="1" t="s">
        <v>14</v>
      </c>
      <c r="U46" s="1" t="s">
        <v>126</v>
      </c>
    </row>
    <row r="47" spans="1:21" ht="12">
      <c r="A47" t="s">
        <v>122</v>
      </c>
      <c r="B47">
        <v>1200</v>
      </c>
      <c r="C47">
        <v>2009</v>
      </c>
      <c r="D47" s="2" t="s">
        <v>107</v>
      </c>
      <c r="E47" s="2"/>
      <c r="G47" s="1" t="s">
        <v>117</v>
      </c>
      <c r="H47" s="1" t="s">
        <v>118</v>
      </c>
      <c r="I47" s="1" t="str">
        <f t="shared" si="1"/>
        <v>Tracy Barill</v>
      </c>
      <c r="J47" s="3" t="s">
        <v>2</v>
      </c>
      <c r="P47" s="3"/>
      <c r="Q47" s="3"/>
      <c r="R47" s="3" t="s">
        <v>212</v>
      </c>
      <c r="T47" s="1" t="s">
        <v>3</v>
      </c>
      <c r="U47" s="1" t="s">
        <v>127</v>
      </c>
    </row>
    <row r="48" spans="1:21" ht="12">
      <c r="A48" t="s">
        <v>122</v>
      </c>
      <c r="B48">
        <v>1200</v>
      </c>
      <c r="C48">
        <v>2009</v>
      </c>
      <c r="D48" s="2" t="s">
        <v>107</v>
      </c>
      <c r="E48" s="2"/>
      <c r="G48" s="1" t="s">
        <v>119</v>
      </c>
      <c r="H48" s="1" t="s">
        <v>120</v>
      </c>
      <c r="I48" s="1" t="str">
        <f t="shared" si="1"/>
        <v>Timothy Creamer</v>
      </c>
      <c r="J48" s="3" t="s">
        <v>6</v>
      </c>
      <c r="P48" s="3"/>
      <c r="Q48" s="3"/>
      <c r="R48" s="3" t="s">
        <v>122</v>
      </c>
      <c r="T48" s="1" t="s">
        <v>121</v>
      </c>
      <c r="U48" s="1" t="s">
        <v>128</v>
      </c>
    </row>
    <row r="49" spans="1:18" ht="12">
      <c r="A49" s="5" t="s">
        <v>122</v>
      </c>
      <c r="B49" s="5">
        <v>1200</v>
      </c>
      <c r="C49" s="5">
        <v>2013</v>
      </c>
      <c r="D49" s="2">
        <v>2.829861111111111</v>
      </c>
      <c r="E49" s="11">
        <v>7</v>
      </c>
      <c r="F49" s="9"/>
      <c r="G49" s="11" t="s">
        <v>143</v>
      </c>
      <c r="H49" s="11" t="s">
        <v>144</v>
      </c>
      <c r="I49" s="1" t="str">
        <f t="shared" si="1"/>
        <v>Brian Brideau</v>
      </c>
      <c r="J49" s="6" t="s">
        <v>2</v>
      </c>
      <c r="R49" s="6" t="s">
        <v>208</v>
      </c>
    </row>
    <row r="50" spans="1:18" ht="12">
      <c r="A50" s="5" t="s">
        <v>122</v>
      </c>
      <c r="B50" s="5">
        <v>1200</v>
      </c>
      <c r="C50" s="5">
        <v>2013</v>
      </c>
      <c r="D50" s="2">
        <v>2.829861111111111</v>
      </c>
      <c r="E50" s="11">
        <v>37</v>
      </c>
      <c r="F50" s="9"/>
      <c r="G50" s="11" t="s">
        <v>18</v>
      </c>
      <c r="H50" s="11" t="s">
        <v>19</v>
      </c>
      <c r="I50" s="1" t="str">
        <f t="shared" si="1"/>
        <v>Marcel Marion</v>
      </c>
      <c r="J50" s="6" t="s">
        <v>2</v>
      </c>
      <c r="N50" s="3">
        <v>2</v>
      </c>
      <c r="R50" s="6" t="s">
        <v>208</v>
      </c>
    </row>
    <row r="51" spans="1:18" ht="12">
      <c r="A51" s="5" t="s">
        <v>122</v>
      </c>
      <c r="B51" s="5">
        <v>1200</v>
      </c>
      <c r="C51" s="5">
        <v>2013</v>
      </c>
      <c r="D51" s="2">
        <v>2.8722222222222222</v>
      </c>
      <c r="E51" s="11">
        <v>2</v>
      </c>
      <c r="F51" s="9"/>
      <c r="G51" s="11" t="s">
        <v>131</v>
      </c>
      <c r="H51" s="11" t="s">
        <v>132</v>
      </c>
      <c r="I51" s="1" t="str">
        <f t="shared" si="1"/>
        <v>Renato Alessandrini</v>
      </c>
      <c r="J51" s="6" t="s">
        <v>2</v>
      </c>
      <c r="R51" s="6" t="s">
        <v>208</v>
      </c>
    </row>
    <row r="52" spans="1:18" ht="12">
      <c r="A52" s="5" t="s">
        <v>122</v>
      </c>
      <c r="B52" s="5">
        <v>1200</v>
      </c>
      <c r="C52" s="5">
        <v>2013</v>
      </c>
      <c r="D52" s="2">
        <v>3.1479166666666667</v>
      </c>
      <c r="E52" s="11">
        <v>55</v>
      </c>
      <c r="F52" s="9"/>
      <c r="G52" s="11" t="s">
        <v>79</v>
      </c>
      <c r="H52" s="11" t="s">
        <v>201</v>
      </c>
      <c r="I52" s="1" t="str">
        <f t="shared" si="1"/>
        <v>Michael Sturgill</v>
      </c>
      <c r="J52" s="6" t="s">
        <v>6</v>
      </c>
      <c r="R52" s="6" t="s">
        <v>225</v>
      </c>
    </row>
    <row r="53" spans="1:18" ht="12">
      <c r="A53" s="5" t="s">
        <v>122</v>
      </c>
      <c r="B53" s="5">
        <v>1200</v>
      </c>
      <c r="C53" s="5">
        <v>2013</v>
      </c>
      <c r="D53" s="2">
        <v>3.1979166666666665</v>
      </c>
      <c r="E53" s="11">
        <v>5</v>
      </c>
      <c r="F53" s="9"/>
      <c r="G53" s="11" t="s">
        <v>0</v>
      </c>
      <c r="H53" s="11" t="s">
        <v>1</v>
      </c>
      <c r="I53" s="1" t="str">
        <f t="shared" si="1"/>
        <v>Kenneth Bonner</v>
      </c>
      <c r="J53" s="6" t="s">
        <v>2</v>
      </c>
      <c r="R53" s="6" t="s">
        <v>212</v>
      </c>
    </row>
    <row r="54" spans="1:18" ht="12">
      <c r="A54" s="5" t="s">
        <v>122</v>
      </c>
      <c r="B54" s="5">
        <v>1200</v>
      </c>
      <c r="C54" s="5">
        <v>2013</v>
      </c>
      <c r="D54" s="2">
        <v>3.2909722222222224</v>
      </c>
      <c r="E54" s="11">
        <v>27</v>
      </c>
      <c r="F54" s="9"/>
      <c r="G54" s="11" t="s">
        <v>101</v>
      </c>
      <c r="H54" s="11" t="s">
        <v>256</v>
      </c>
      <c r="I54" s="1" t="str">
        <f t="shared" si="1"/>
        <v>Stephen Jones</v>
      </c>
      <c r="J54" s="6" t="s">
        <v>2</v>
      </c>
      <c r="R54" s="6" t="s">
        <v>208</v>
      </c>
    </row>
    <row r="55" spans="1:18" ht="12">
      <c r="A55" s="5" t="s">
        <v>122</v>
      </c>
      <c r="B55" s="5">
        <v>1200</v>
      </c>
      <c r="C55" s="5">
        <v>2013</v>
      </c>
      <c r="D55" s="2">
        <v>3.2909722222222224</v>
      </c>
      <c r="E55" s="11">
        <v>33</v>
      </c>
      <c r="F55" s="9"/>
      <c r="G55" s="11" t="s">
        <v>173</v>
      </c>
      <c r="H55" s="11" t="s">
        <v>174</v>
      </c>
      <c r="I55" s="1" t="str">
        <f t="shared" si="1"/>
        <v>Albert Koke</v>
      </c>
      <c r="J55" s="6" t="s">
        <v>2</v>
      </c>
      <c r="R55" s="6" t="s">
        <v>208</v>
      </c>
    </row>
    <row r="56" spans="1:18" ht="12">
      <c r="A56" s="5" t="s">
        <v>122</v>
      </c>
      <c r="B56" s="5">
        <v>1200</v>
      </c>
      <c r="C56" s="5">
        <v>2013</v>
      </c>
      <c r="D56" s="2">
        <v>3.3055555555555554</v>
      </c>
      <c r="E56" s="12">
        <v>1</v>
      </c>
      <c r="F56" s="9"/>
      <c r="G56" s="12" t="s">
        <v>129</v>
      </c>
      <c r="H56" s="12" t="s">
        <v>130</v>
      </c>
      <c r="I56" s="1" t="str">
        <f t="shared" si="1"/>
        <v>Hamid Akbarian</v>
      </c>
      <c r="J56" s="6" t="s">
        <v>6</v>
      </c>
      <c r="R56" s="6" t="s">
        <v>281</v>
      </c>
    </row>
    <row r="57" spans="1:18" ht="12" customHeight="1">
      <c r="A57" s="5" t="s">
        <v>122</v>
      </c>
      <c r="B57" s="5">
        <v>1200</v>
      </c>
      <c r="C57" s="5">
        <v>2013</v>
      </c>
      <c r="D57" s="2">
        <v>3.3055555555555554</v>
      </c>
      <c r="E57" s="11">
        <v>52</v>
      </c>
      <c r="F57" s="9"/>
      <c r="G57" s="11" t="s">
        <v>271</v>
      </c>
      <c r="H57" s="11" t="s">
        <v>272</v>
      </c>
      <c r="I57" s="1" t="str">
        <f t="shared" si="1"/>
        <v>Scot Rosburg</v>
      </c>
      <c r="J57" s="6" t="s">
        <v>6</v>
      </c>
      <c r="R57" s="6" t="s">
        <v>281</v>
      </c>
    </row>
    <row r="58" spans="1:18" ht="12">
      <c r="A58" s="5" t="s">
        <v>122</v>
      </c>
      <c r="B58" s="5">
        <v>1200</v>
      </c>
      <c r="C58" s="5">
        <v>2013</v>
      </c>
      <c r="D58" s="2">
        <v>3.3083333333333336</v>
      </c>
      <c r="E58" s="11">
        <v>11</v>
      </c>
      <c r="F58" s="9"/>
      <c r="G58" s="11" t="s">
        <v>241</v>
      </c>
      <c r="H58" s="11" t="s">
        <v>242</v>
      </c>
      <c r="I58" s="1" t="str">
        <f t="shared" si="1"/>
        <v>Carey Chappelle</v>
      </c>
      <c r="J58" s="6" t="s">
        <v>2</v>
      </c>
      <c r="R58" s="6" t="s">
        <v>208</v>
      </c>
    </row>
    <row r="59" spans="1:18" ht="12">
      <c r="A59" s="5" t="s">
        <v>122</v>
      </c>
      <c r="B59" s="5">
        <v>1200</v>
      </c>
      <c r="C59" s="5">
        <v>2013</v>
      </c>
      <c r="D59" s="2">
        <v>3.3083333333333336</v>
      </c>
      <c r="E59" s="11">
        <v>49</v>
      </c>
      <c r="F59" s="9"/>
      <c r="G59" s="11" t="s">
        <v>75</v>
      </c>
      <c r="H59" s="11" t="s">
        <v>76</v>
      </c>
      <c r="I59" s="1" t="str">
        <f t="shared" si="1"/>
        <v>Guy Quesnel</v>
      </c>
      <c r="J59" s="6" t="s">
        <v>2</v>
      </c>
      <c r="N59" s="3">
        <v>2</v>
      </c>
      <c r="R59" s="6" t="s">
        <v>208</v>
      </c>
    </row>
    <row r="60" spans="1:18" ht="12">
      <c r="A60" s="5" t="s">
        <v>122</v>
      </c>
      <c r="B60" s="5">
        <v>1200</v>
      </c>
      <c r="C60" s="5">
        <v>2013</v>
      </c>
      <c r="D60" s="2">
        <v>3.34375</v>
      </c>
      <c r="E60" s="11">
        <v>6</v>
      </c>
      <c r="F60" s="9"/>
      <c r="G60" s="11" t="s">
        <v>8</v>
      </c>
      <c r="H60" s="11" t="s">
        <v>9</v>
      </c>
      <c r="I60" s="1" t="str">
        <f t="shared" si="1"/>
        <v>Henk Bouhuyzen</v>
      </c>
      <c r="J60" s="6" t="s">
        <v>2</v>
      </c>
      <c r="N60" s="3">
        <v>2</v>
      </c>
      <c r="R60" s="6" t="s">
        <v>208</v>
      </c>
    </row>
    <row r="61" spans="1:18" ht="12">
      <c r="A61" s="5" t="s">
        <v>122</v>
      </c>
      <c r="B61" s="5">
        <v>1200</v>
      </c>
      <c r="C61" s="5">
        <v>2013</v>
      </c>
      <c r="D61" s="2">
        <v>3.4034722222222222</v>
      </c>
      <c r="E61" s="11">
        <v>30</v>
      </c>
      <c r="F61" s="9"/>
      <c r="G61" s="11" t="s">
        <v>101</v>
      </c>
      <c r="H61" s="11" t="s">
        <v>172</v>
      </c>
      <c r="I61" s="1" t="str">
        <f t="shared" si="1"/>
        <v>Stephen Kenny</v>
      </c>
      <c r="J61" s="6" t="s">
        <v>2</v>
      </c>
      <c r="R61" s="6" t="s">
        <v>220</v>
      </c>
    </row>
    <row r="62" spans="1:18" ht="12">
      <c r="A62" s="5" t="s">
        <v>122</v>
      </c>
      <c r="B62" s="5">
        <v>1200</v>
      </c>
      <c r="C62" s="5">
        <v>2013</v>
      </c>
      <c r="D62" s="2">
        <v>3.4159722222222224</v>
      </c>
      <c r="E62" s="11">
        <v>48</v>
      </c>
      <c r="F62" s="9"/>
      <c r="G62" s="11" t="s">
        <v>267</v>
      </c>
      <c r="H62" s="11" t="s">
        <v>268</v>
      </c>
      <c r="I62" s="1" t="str">
        <f t="shared" si="1"/>
        <v>Frederic Perman</v>
      </c>
      <c r="J62" s="6" t="s">
        <v>2</v>
      </c>
      <c r="R62" s="6" t="s">
        <v>214</v>
      </c>
    </row>
    <row r="63" spans="1:18" ht="12">
      <c r="A63" s="5" t="s">
        <v>122</v>
      </c>
      <c r="B63" s="5">
        <v>1200</v>
      </c>
      <c r="C63" s="5">
        <v>2013</v>
      </c>
      <c r="D63" s="2">
        <v>3.4305555555555554</v>
      </c>
      <c r="E63" s="11">
        <v>25</v>
      </c>
      <c r="F63" s="9"/>
      <c r="G63" s="11" t="s">
        <v>161</v>
      </c>
      <c r="H63" s="11" t="s">
        <v>253</v>
      </c>
      <c r="I63" s="1" t="str">
        <f t="shared" si="1"/>
        <v>Peter Hoeltzenbein</v>
      </c>
      <c r="J63" s="6" t="s">
        <v>2</v>
      </c>
      <c r="R63" s="6" t="s">
        <v>220</v>
      </c>
    </row>
    <row r="64" spans="1:18" ht="12">
      <c r="A64" s="5" t="s">
        <v>122</v>
      </c>
      <c r="B64" s="5">
        <v>1200</v>
      </c>
      <c r="C64" s="5">
        <v>2013</v>
      </c>
      <c r="D64" s="2">
        <v>3.4305555555555554</v>
      </c>
      <c r="E64" s="11">
        <v>26</v>
      </c>
      <c r="F64" s="9"/>
      <c r="G64" s="11" t="s">
        <v>254</v>
      </c>
      <c r="H64" s="11" t="s">
        <v>255</v>
      </c>
      <c r="I64" s="1" t="str">
        <f t="shared" si="1"/>
        <v>Donald Jagel</v>
      </c>
      <c r="J64" s="6" t="s">
        <v>6</v>
      </c>
      <c r="R64" s="6" t="s">
        <v>210</v>
      </c>
    </row>
    <row r="65" spans="1:18" ht="12">
      <c r="A65" s="5" t="s">
        <v>122</v>
      </c>
      <c r="B65" s="5">
        <v>1200</v>
      </c>
      <c r="C65" s="5">
        <v>2013</v>
      </c>
      <c r="D65" s="2">
        <v>3.459722222222222</v>
      </c>
      <c r="E65" s="11">
        <v>3</v>
      </c>
      <c r="F65" s="9"/>
      <c r="G65" s="11" t="s">
        <v>82</v>
      </c>
      <c r="H65" s="11" t="s">
        <v>136</v>
      </c>
      <c r="I65" s="1" t="str">
        <f aca="true" t="shared" si="2" ref="I65:I96">G65&amp;" "&amp;H65</f>
        <v>Mark Beaver</v>
      </c>
      <c r="J65" s="6" t="s">
        <v>2</v>
      </c>
      <c r="R65" s="6" t="s">
        <v>211</v>
      </c>
    </row>
    <row r="66" spans="1:18" ht="12">
      <c r="A66" s="5" t="s">
        <v>122</v>
      </c>
      <c r="B66" s="5">
        <v>1200</v>
      </c>
      <c r="C66" s="5">
        <v>2013</v>
      </c>
      <c r="D66" s="2">
        <v>3.459722222222222</v>
      </c>
      <c r="E66" s="11">
        <v>21</v>
      </c>
      <c r="F66" s="9"/>
      <c r="G66" s="11" t="s">
        <v>90</v>
      </c>
      <c r="H66" s="11" t="s">
        <v>251</v>
      </c>
      <c r="I66" s="1" t="str">
        <f t="shared" si="2"/>
        <v>Jim Foster</v>
      </c>
      <c r="J66" s="6" t="s">
        <v>2</v>
      </c>
      <c r="R66" s="6" t="s">
        <v>211</v>
      </c>
    </row>
    <row r="67" spans="1:18" ht="12">
      <c r="A67" s="5" t="s">
        <v>122</v>
      </c>
      <c r="B67" s="5">
        <v>1200</v>
      </c>
      <c r="C67" s="5">
        <v>2013</v>
      </c>
      <c r="D67" s="2">
        <v>3.459722222222222</v>
      </c>
      <c r="E67" s="11">
        <v>53</v>
      </c>
      <c r="F67" s="9"/>
      <c r="G67" s="11" t="s">
        <v>41</v>
      </c>
      <c r="H67" s="11" t="s">
        <v>191</v>
      </c>
      <c r="I67" s="1" t="str">
        <f t="shared" si="2"/>
        <v>David Ross</v>
      </c>
      <c r="J67" s="6" t="s">
        <v>2</v>
      </c>
      <c r="R67" s="6" t="s">
        <v>211</v>
      </c>
    </row>
    <row r="68" spans="1:18" ht="12">
      <c r="A68" s="5" t="s">
        <v>122</v>
      </c>
      <c r="B68" s="5">
        <v>1200</v>
      </c>
      <c r="C68" s="5">
        <v>2013</v>
      </c>
      <c r="D68" s="2">
        <v>3.472222222222222</v>
      </c>
      <c r="E68" s="11">
        <v>12</v>
      </c>
      <c r="F68" s="9"/>
      <c r="G68" s="11" t="s">
        <v>150</v>
      </c>
      <c r="H68" s="11" t="s">
        <v>151</v>
      </c>
      <c r="I68" s="1" t="str">
        <f t="shared" si="2"/>
        <v>Jerry Christensen</v>
      </c>
      <c r="J68" s="6" t="s">
        <v>6</v>
      </c>
      <c r="R68" s="6" t="s">
        <v>216</v>
      </c>
    </row>
    <row r="69" spans="1:18" ht="12">
      <c r="A69" s="5" t="s">
        <v>122</v>
      </c>
      <c r="B69" s="5">
        <v>1200</v>
      </c>
      <c r="C69" s="5">
        <v>2013</v>
      </c>
      <c r="D69" s="2">
        <v>3.472222222222222</v>
      </c>
      <c r="E69" s="11">
        <v>56</v>
      </c>
      <c r="F69" s="9"/>
      <c r="G69" s="11" t="s">
        <v>45</v>
      </c>
      <c r="H69" s="11" t="s">
        <v>46</v>
      </c>
      <c r="I69" s="1" t="str">
        <f t="shared" si="2"/>
        <v>W. David Thompson</v>
      </c>
      <c r="J69" s="6" t="s">
        <v>6</v>
      </c>
      <c r="N69" s="3">
        <v>2</v>
      </c>
      <c r="R69" s="6" t="s">
        <v>281</v>
      </c>
    </row>
    <row r="70" spans="1:10" ht="12">
      <c r="A70" s="5" t="s">
        <v>122</v>
      </c>
      <c r="B70" s="5">
        <v>1200</v>
      </c>
      <c r="C70" s="5">
        <v>2013</v>
      </c>
      <c r="D70" s="2">
        <v>3.494444444444444</v>
      </c>
      <c r="E70" s="11">
        <v>59</v>
      </c>
      <c r="F70" s="9"/>
      <c r="G70" s="11" t="s">
        <v>274</v>
      </c>
      <c r="H70" s="11" t="s">
        <v>275</v>
      </c>
      <c r="I70" s="1" t="str">
        <f t="shared" si="2"/>
        <v>Jos Verstegen</v>
      </c>
      <c r="J70" s="6" t="s">
        <v>280</v>
      </c>
    </row>
    <row r="71" spans="1:18" ht="12">
      <c r="A71" s="5" t="s">
        <v>122</v>
      </c>
      <c r="B71" s="5">
        <v>1200</v>
      </c>
      <c r="C71" s="5">
        <v>2013</v>
      </c>
      <c r="D71" s="2">
        <v>3.502083333333333</v>
      </c>
      <c r="E71" s="11">
        <v>4</v>
      </c>
      <c r="F71" s="9"/>
      <c r="G71" s="11" t="s">
        <v>235</v>
      </c>
      <c r="H71" s="11" t="s">
        <v>236</v>
      </c>
      <c r="I71" s="1" t="str">
        <f t="shared" si="2"/>
        <v>Roland Bevan</v>
      </c>
      <c r="J71" s="6" t="s">
        <v>6</v>
      </c>
      <c r="R71" s="6" t="s">
        <v>282</v>
      </c>
    </row>
    <row r="72" spans="1:18" ht="12">
      <c r="A72" s="5" t="s">
        <v>122</v>
      </c>
      <c r="B72" s="5">
        <v>1200</v>
      </c>
      <c r="C72" s="5">
        <v>2013</v>
      </c>
      <c r="D72" s="2">
        <v>3.5270833333333336</v>
      </c>
      <c r="E72" s="11">
        <v>24</v>
      </c>
      <c r="F72" s="9"/>
      <c r="G72" s="11" t="s">
        <v>161</v>
      </c>
      <c r="H72" s="11" t="s">
        <v>162</v>
      </c>
      <c r="I72" s="1" t="str">
        <f t="shared" si="2"/>
        <v>Peter Grant</v>
      </c>
      <c r="J72" s="6" t="s">
        <v>2</v>
      </c>
      <c r="R72" s="6" t="s">
        <v>208</v>
      </c>
    </row>
    <row r="73" spans="1:18" ht="12">
      <c r="A73" s="5" t="s">
        <v>122</v>
      </c>
      <c r="B73" s="5">
        <v>1200</v>
      </c>
      <c r="C73" s="5">
        <v>2013</v>
      </c>
      <c r="D73" s="2">
        <v>3.5270833333333336</v>
      </c>
      <c r="E73" s="11">
        <v>38</v>
      </c>
      <c r="F73" s="9"/>
      <c r="G73" s="11" t="s">
        <v>41</v>
      </c>
      <c r="H73" s="11" t="s">
        <v>258</v>
      </c>
      <c r="I73" s="1" t="str">
        <f t="shared" si="2"/>
        <v>David McCaw</v>
      </c>
      <c r="J73" s="6" t="s">
        <v>2</v>
      </c>
      <c r="R73" s="6" t="s">
        <v>208</v>
      </c>
    </row>
    <row r="74" spans="1:18" ht="12">
      <c r="A74" s="5" t="s">
        <v>122</v>
      </c>
      <c r="B74" s="5">
        <v>1200</v>
      </c>
      <c r="C74" s="5">
        <v>2013</v>
      </c>
      <c r="D74" s="2">
        <v>3.5270833333333336</v>
      </c>
      <c r="E74" s="11">
        <v>42</v>
      </c>
      <c r="F74" s="9"/>
      <c r="G74" s="11" t="s">
        <v>109</v>
      </c>
      <c r="H74" s="11" t="s">
        <v>83</v>
      </c>
      <c r="I74" s="1" t="str">
        <f t="shared" si="2"/>
        <v>Bill Olsen</v>
      </c>
      <c r="J74" s="6" t="s">
        <v>6</v>
      </c>
      <c r="R74" s="6" t="s">
        <v>221</v>
      </c>
    </row>
    <row r="75" spans="1:18" ht="12">
      <c r="A75" s="5" t="s">
        <v>122</v>
      </c>
      <c r="B75" s="5">
        <v>1200</v>
      </c>
      <c r="C75" s="5">
        <v>2013</v>
      </c>
      <c r="D75" s="2">
        <v>3.5611111111111113</v>
      </c>
      <c r="E75" s="11">
        <v>58</v>
      </c>
      <c r="F75" s="9"/>
      <c r="G75" s="11" t="s">
        <v>161</v>
      </c>
      <c r="H75" s="11" t="s">
        <v>273</v>
      </c>
      <c r="I75" s="1" t="str">
        <f t="shared" si="2"/>
        <v>Peter Turnbull</v>
      </c>
      <c r="J75" s="6" t="s">
        <v>279</v>
      </c>
      <c r="R75" s="6" t="s">
        <v>285</v>
      </c>
    </row>
    <row r="76" spans="1:18" ht="12">
      <c r="A76" s="5" t="s">
        <v>122</v>
      </c>
      <c r="B76" s="5">
        <v>1200</v>
      </c>
      <c r="C76" s="5">
        <v>2013</v>
      </c>
      <c r="D76" s="2">
        <v>3.588888888888889</v>
      </c>
      <c r="E76" s="11">
        <v>8</v>
      </c>
      <c r="F76" s="9"/>
      <c r="G76" s="11" t="s">
        <v>237</v>
      </c>
      <c r="H76" s="11" t="s">
        <v>238</v>
      </c>
      <c r="I76" s="1" t="str">
        <f t="shared" si="2"/>
        <v>Kathy Brouse</v>
      </c>
      <c r="J76" s="6" t="s">
        <v>2</v>
      </c>
      <c r="K76" s="3" t="s">
        <v>13</v>
      </c>
      <c r="R76" s="6" t="s">
        <v>208</v>
      </c>
    </row>
    <row r="77" spans="1:18" ht="12">
      <c r="A77" s="5" t="s">
        <v>122</v>
      </c>
      <c r="B77" s="5">
        <v>1200</v>
      </c>
      <c r="C77" s="5">
        <v>2013</v>
      </c>
      <c r="D77" s="2">
        <v>3.588888888888889</v>
      </c>
      <c r="E77" s="11">
        <v>32</v>
      </c>
      <c r="F77" s="9"/>
      <c r="G77" s="11" t="s">
        <v>99</v>
      </c>
      <c r="H77" s="11" t="s">
        <v>100</v>
      </c>
      <c r="I77" s="1" t="str">
        <f t="shared" si="2"/>
        <v>Bob Koen</v>
      </c>
      <c r="J77" s="6" t="s">
        <v>2</v>
      </c>
      <c r="N77" s="3">
        <v>2</v>
      </c>
      <c r="R77" s="6" t="s">
        <v>212</v>
      </c>
    </row>
    <row r="78" spans="1:18" ht="12">
      <c r="A78" s="5" t="s">
        <v>122</v>
      </c>
      <c r="B78" s="5">
        <v>1200</v>
      </c>
      <c r="C78" s="5">
        <v>2013</v>
      </c>
      <c r="D78" s="2">
        <v>3.588888888888889</v>
      </c>
      <c r="E78" s="11">
        <v>44</v>
      </c>
      <c r="F78" s="9"/>
      <c r="G78" s="11" t="s">
        <v>160</v>
      </c>
      <c r="H78" s="11" t="s">
        <v>263</v>
      </c>
      <c r="I78" s="1" t="str">
        <f t="shared" si="2"/>
        <v>Richard Osborn</v>
      </c>
      <c r="J78" s="6" t="s">
        <v>6</v>
      </c>
      <c r="R78" s="6" t="s">
        <v>218</v>
      </c>
    </row>
    <row r="79" spans="1:18" ht="12">
      <c r="A79" s="5" t="s">
        <v>122</v>
      </c>
      <c r="B79" s="5">
        <v>1200</v>
      </c>
      <c r="C79" s="5">
        <v>2013</v>
      </c>
      <c r="D79" s="2">
        <v>3.588888888888889</v>
      </c>
      <c r="E79" s="11">
        <v>45</v>
      </c>
      <c r="F79" s="9"/>
      <c r="G79" s="11" t="s">
        <v>264</v>
      </c>
      <c r="H79" s="11" t="s">
        <v>265</v>
      </c>
      <c r="I79" s="1" t="str">
        <f t="shared" si="2"/>
        <v>Liz Overduin</v>
      </c>
      <c r="J79" s="6" t="s">
        <v>2</v>
      </c>
      <c r="K79" s="3" t="s">
        <v>13</v>
      </c>
      <c r="R79" s="6" t="s">
        <v>208</v>
      </c>
    </row>
    <row r="80" spans="1:18" ht="12">
      <c r="A80" s="5" t="s">
        <v>122</v>
      </c>
      <c r="B80" s="5">
        <v>1200</v>
      </c>
      <c r="C80" s="5">
        <v>2013</v>
      </c>
      <c r="D80" s="2">
        <v>3.6131944444444444</v>
      </c>
      <c r="E80" s="11">
        <v>47</v>
      </c>
      <c r="F80" s="9"/>
      <c r="G80" s="11" t="s">
        <v>41</v>
      </c>
      <c r="H80" s="11" t="s">
        <v>266</v>
      </c>
      <c r="I80" s="1" t="str">
        <f t="shared" si="2"/>
        <v>David Pearson</v>
      </c>
      <c r="J80" s="6" t="s">
        <v>2</v>
      </c>
      <c r="R80" s="6" t="s">
        <v>208</v>
      </c>
    </row>
    <row r="81" spans="1:18" ht="12">
      <c r="A81" s="5" t="s">
        <v>122</v>
      </c>
      <c r="B81" s="5">
        <v>1200</v>
      </c>
      <c r="C81" s="5">
        <v>2013</v>
      </c>
      <c r="D81" s="2">
        <v>3.6152777777777776</v>
      </c>
      <c r="E81" s="11">
        <v>43</v>
      </c>
      <c r="F81" s="9"/>
      <c r="G81" s="11" t="s">
        <v>182</v>
      </c>
      <c r="H81" s="11" t="s">
        <v>183</v>
      </c>
      <c r="I81" s="1" t="str">
        <f t="shared" si="2"/>
        <v>Marjory Oneschuk</v>
      </c>
      <c r="J81" s="6" t="s">
        <v>2</v>
      </c>
      <c r="K81" s="3" t="s">
        <v>13</v>
      </c>
      <c r="R81" s="6" t="s">
        <v>217</v>
      </c>
    </row>
    <row r="82" spans="1:18" ht="12">
      <c r="A82" s="5" t="s">
        <v>122</v>
      </c>
      <c r="B82" s="5">
        <v>1200</v>
      </c>
      <c r="C82" s="5">
        <v>2013</v>
      </c>
      <c r="D82" s="2">
        <v>3.6277777777777778</v>
      </c>
      <c r="E82" s="11">
        <v>23</v>
      </c>
      <c r="F82" s="9"/>
      <c r="G82" s="11" t="s">
        <v>204</v>
      </c>
      <c r="H82" s="11" t="s">
        <v>252</v>
      </c>
      <c r="I82" s="1" t="str">
        <f t="shared" si="2"/>
        <v>Don Gramling</v>
      </c>
      <c r="J82" s="6" t="s">
        <v>6</v>
      </c>
      <c r="R82" s="6" t="s">
        <v>281</v>
      </c>
    </row>
    <row r="83" spans="1:18" ht="12">
      <c r="A83" s="5" t="s">
        <v>122</v>
      </c>
      <c r="B83" s="5">
        <v>1200</v>
      </c>
      <c r="C83" s="5">
        <v>2013</v>
      </c>
      <c r="D83" s="2">
        <v>3.639583333333333</v>
      </c>
      <c r="E83" s="11">
        <v>51</v>
      </c>
      <c r="F83" s="9"/>
      <c r="G83" s="11" t="s">
        <v>189</v>
      </c>
      <c r="H83" s="11" t="s">
        <v>190</v>
      </c>
      <c r="I83" s="1" t="str">
        <f t="shared" si="2"/>
        <v>Alan Ritchie</v>
      </c>
      <c r="J83" s="6" t="s">
        <v>2</v>
      </c>
      <c r="R83" s="6" t="s">
        <v>208</v>
      </c>
    </row>
    <row r="84" spans="1:18" ht="12">
      <c r="A84" s="5" t="s">
        <v>122</v>
      </c>
      <c r="B84" s="5">
        <v>1200</v>
      </c>
      <c r="C84" s="5">
        <v>2013</v>
      </c>
      <c r="D84" s="2">
        <v>3.6458333333333335</v>
      </c>
      <c r="E84" s="11">
        <v>18</v>
      </c>
      <c r="F84" s="9"/>
      <c r="G84" s="11" t="s">
        <v>160</v>
      </c>
      <c r="H84" s="11" t="s">
        <v>44</v>
      </c>
      <c r="I84" s="1" t="str">
        <f t="shared" si="2"/>
        <v>Richard Felton</v>
      </c>
      <c r="J84" s="6" t="s">
        <v>2</v>
      </c>
      <c r="N84" s="3">
        <v>2</v>
      </c>
      <c r="R84" s="6" t="s">
        <v>208</v>
      </c>
    </row>
    <row r="85" spans="1:18" ht="12">
      <c r="A85" s="5" t="s">
        <v>122</v>
      </c>
      <c r="B85" s="5">
        <v>1200</v>
      </c>
      <c r="C85" s="5">
        <v>2013</v>
      </c>
      <c r="D85" s="2">
        <v>3.6465277777777776</v>
      </c>
      <c r="E85" s="11">
        <v>9</v>
      </c>
      <c r="F85" s="9"/>
      <c r="G85" s="11" t="s">
        <v>99</v>
      </c>
      <c r="H85" s="11" t="s">
        <v>35</v>
      </c>
      <c r="I85" s="1" t="str">
        <f t="shared" si="2"/>
        <v>Bob Bruce</v>
      </c>
      <c r="J85" s="6" t="s">
        <v>6</v>
      </c>
      <c r="R85" s="6" t="s">
        <v>223</v>
      </c>
    </row>
    <row r="86" spans="1:18" ht="12">
      <c r="A86" s="5" t="s">
        <v>122</v>
      </c>
      <c r="B86" s="5">
        <v>1200</v>
      </c>
      <c r="C86" s="5">
        <v>2013</v>
      </c>
      <c r="D86" s="2">
        <v>3.6465277777777776</v>
      </c>
      <c r="E86" s="11">
        <v>16</v>
      </c>
      <c r="F86" s="9"/>
      <c r="G86" s="11" t="s">
        <v>244</v>
      </c>
      <c r="H86" s="11" t="s">
        <v>245</v>
      </c>
      <c r="I86" s="1" t="str">
        <f t="shared" si="2"/>
        <v>René Dechênes</v>
      </c>
      <c r="J86" s="6" t="s">
        <v>2</v>
      </c>
      <c r="R86" s="6" t="s">
        <v>214</v>
      </c>
    </row>
    <row r="87" spans="1:18" ht="12">
      <c r="A87" s="5" t="s">
        <v>122</v>
      </c>
      <c r="B87" s="5">
        <v>1200</v>
      </c>
      <c r="C87" s="5">
        <v>2013</v>
      </c>
      <c r="D87" s="2">
        <v>3.6465277777777776</v>
      </c>
      <c r="E87" s="11">
        <v>20</v>
      </c>
      <c r="F87" s="9"/>
      <c r="G87" s="11" t="s">
        <v>165</v>
      </c>
      <c r="H87" s="11" t="s">
        <v>250</v>
      </c>
      <c r="I87" s="1" t="str">
        <f t="shared" si="2"/>
        <v>James Foley</v>
      </c>
      <c r="J87" s="6" t="s">
        <v>6</v>
      </c>
      <c r="R87" s="6" t="s">
        <v>283</v>
      </c>
    </row>
    <row r="88" spans="1:18" ht="12">
      <c r="A88" s="5" t="s">
        <v>122</v>
      </c>
      <c r="B88" s="5">
        <v>1200</v>
      </c>
      <c r="C88" s="5">
        <v>2013</v>
      </c>
      <c r="D88" s="2">
        <v>3.6465277777777776</v>
      </c>
      <c r="E88" s="11">
        <v>46</v>
      </c>
      <c r="F88" s="9"/>
      <c r="G88" s="11" t="s">
        <v>75</v>
      </c>
      <c r="H88" s="11" t="s">
        <v>269</v>
      </c>
      <c r="I88" s="1" t="str">
        <f t="shared" si="2"/>
        <v>Guy Pearce</v>
      </c>
      <c r="J88" s="6" t="s">
        <v>2</v>
      </c>
      <c r="R88" s="6" t="s">
        <v>208</v>
      </c>
    </row>
    <row r="89" spans="1:18" ht="12">
      <c r="A89" s="5" t="s">
        <v>122</v>
      </c>
      <c r="B89" s="5">
        <v>1200</v>
      </c>
      <c r="C89" s="5">
        <v>2013</v>
      </c>
      <c r="D89" s="2">
        <v>3.6493055555555554</v>
      </c>
      <c r="E89" s="11">
        <v>15</v>
      </c>
      <c r="F89" s="9"/>
      <c r="G89" s="11" t="s">
        <v>82</v>
      </c>
      <c r="H89" s="11" t="s">
        <v>243</v>
      </c>
      <c r="I89" s="1" t="str">
        <f t="shared" si="2"/>
        <v>Mark Daniels</v>
      </c>
      <c r="J89" s="6" t="s">
        <v>2</v>
      </c>
      <c r="R89" s="6" t="s">
        <v>208</v>
      </c>
    </row>
    <row r="90" spans="1:18" ht="12">
      <c r="A90" s="5" t="s">
        <v>122</v>
      </c>
      <c r="B90" s="5">
        <v>1200</v>
      </c>
      <c r="C90" s="5">
        <v>2013</v>
      </c>
      <c r="D90" s="2">
        <v>3.6493055555555554</v>
      </c>
      <c r="E90" s="11">
        <v>29</v>
      </c>
      <c r="F90" s="9"/>
      <c r="G90" s="11" t="s">
        <v>257</v>
      </c>
      <c r="H90" s="11" t="s">
        <v>198</v>
      </c>
      <c r="I90" s="1" t="str">
        <f t="shared" si="2"/>
        <v>Tony Kelly</v>
      </c>
      <c r="J90" s="6" t="s">
        <v>2</v>
      </c>
      <c r="R90" s="6" t="s">
        <v>211</v>
      </c>
    </row>
    <row r="91" spans="1:18" ht="12">
      <c r="A91" s="5" t="s">
        <v>122</v>
      </c>
      <c r="B91" s="5">
        <v>1200</v>
      </c>
      <c r="C91" s="5">
        <v>2013</v>
      </c>
      <c r="D91" s="2">
        <v>3.651388888888889</v>
      </c>
      <c r="E91" s="11">
        <v>40</v>
      </c>
      <c r="F91" s="9"/>
      <c r="G91" s="11" t="s">
        <v>4</v>
      </c>
      <c r="H91" s="11" t="s">
        <v>260</v>
      </c>
      <c r="I91" s="1" t="str">
        <f t="shared" si="2"/>
        <v>Wayne Meigs</v>
      </c>
      <c r="J91" s="6" t="s">
        <v>2</v>
      </c>
      <c r="R91" s="6" t="s">
        <v>208</v>
      </c>
    </row>
    <row r="92" spans="1:18" ht="12">
      <c r="A92" s="5" t="s">
        <v>122</v>
      </c>
      <c r="B92" s="5">
        <v>1200</v>
      </c>
      <c r="C92" s="5">
        <v>2013</v>
      </c>
      <c r="D92" s="2">
        <v>3.6548611111111113</v>
      </c>
      <c r="E92" s="11">
        <v>17</v>
      </c>
      <c r="F92" s="9"/>
      <c r="G92" s="11" t="s">
        <v>246</v>
      </c>
      <c r="H92" s="11" t="s">
        <v>247</v>
      </c>
      <c r="I92" s="1" t="str">
        <f t="shared" si="2"/>
        <v>Marti du Plessis</v>
      </c>
      <c r="J92" s="6" t="s">
        <v>2</v>
      </c>
      <c r="K92" s="3" t="s">
        <v>13</v>
      </c>
      <c r="R92" s="6" t="s">
        <v>208</v>
      </c>
    </row>
    <row r="93" spans="1:18" ht="12">
      <c r="A93" s="5" t="s">
        <v>122</v>
      </c>
      <c r="B93" s="5">
        <v>1200</v>
      </c>
      <c r="C93" s="5">
        <v>2013</v>
      </c>
      <c r="D93" s="2">
        <v>3.6548611111111113</v>
      </c>
      <c r="E93" s="11">
        <v>31</v>
      </c>
      <c r="F93" s="9"/>
      <c r="G93" s="11" t="s">
        <v>90</v>
      </c>
      <c r="H93" s="11" t="s">
        <v>91</v>
      </c>
      <c r="I93" s="1" t="str">
        <f t="shared" si="2"/>
        <v>Jim Koegel</v>
      </c>
      <c r="J93" s="6" t="s">
        <v>6</v>
      </c>
      <c r="N93" s="3">
        <v>2</v>
      </c>
      <c r="R93" s="6" t="s">
        <v>218</v>
      </c>
    </row>
    <row r="94" spans="1:18" ht="12">
      <c r="A94" s="5" t="s">
        <v>122</v>
      </c>
      <c r="B94" s="5">
        <v>1200</v>
      </c>
      <c r="C94" s="5">
        <v>2013</v>
      </c>
      <c r="D94" s="2">
        <v>3.6770833333333335</v>
      </c>
      <c r="E94" s="11">
        <v>19</v>
      </c>
      <c r="F94" s="9"/>
      <c r="G94" s="11" t="s">
        <v>248</v>
      </c>
      <c r="H94" s="11" t="s">
        <v>249</v>
      </c>
      <c r="I94" s="1" t="str">
        <f t="shared" si="2"/>
        <v>Chester Fleck</v>
      </c>
      <c r="J94" s="6" t="s">
        <v>2</v>
      </c>
      <c r="R94" s="6" t="s">
        <v>220</v>
      </c>
    </row>
    <row r="95" spans="1:18" ht="12">
      <c r="A95" s="5" t="s">
        <v>122</v>
      </c>
      <c r="B95" s="5">
        <v>1200</v>
      </c>
      <c r="C95" s="5">
        <v>2013</v>
      </c>
      <c r="D95" s="2">
        <v>3.713194444444444</v>
      </c>
      <c r="E95" s="11">
        <v>39</v>
      </c>
      <c r="F95" s="9"/>
      <c r="G95" s="11" t="s">
        <v>152</v>
      </c>
      <c r="H95" s="11" t="s">
        <v>259</v>
      </c>
      <c r="I95" s="1" t="str">
        <f t="shared" si="2"/>
        <v>Martin McGarry</v>
      </c>
      <c r="J95" s="6" t="s">
        <v>2</v>
      </c>
      <c r="R95" s="6" t="s">
        <v>208</v>
      </c>
    </row>
    <row r="96" spans="1:18" ht="12">
      <c r="A96" s="5" t="s">
        <v>122</v>
      </c>
      <c r="B96" s="5">
        <v>1200</v>
      </c>
      <c r="C96" s="5">
        <v>2013</v>
      </c>
      <c r="D96" s="2">
        <v>3.71875</v>
      </c>
      <c r="E96" s="11">
        <v>41</v>
      </c>
      <c r="F96" s="9"/>
      <c r="G96" s="11" t="s">
        <v>261</v>
      </c>
      <c r="H96" s="11" t="s">
        <v>262</v>
      </c>
      <c r="I96" s="1" t="str">
        <f t="shared" si="2"/>
        <v>Makoto Miwa</v>
      </c>
      <c r="J96" s="6" t="s">
        <v>6</v>
      </c>
      <c r="R96" s="6" t="s">
        <v>284</v>
      </c>
    </row>
    <row r="97" spans="1:21" ht="12">
      <c r="A97" s="5" t="s">
        <v>122</v>
      </c>
      <c r="B97" s="5">
        <v>1200</v>
      </c>
      <c r="C97" s="5">
        <v>2013</v>
      </c>
      <c r="D97" s="2" t="s">
        <v>107</v>
      </c>
      <c r="E97" s="11">
        <v>13</v>
      </c>
      <c r="F97" s="9"/>
      <c r="G97" s="11" t="s">
        <v>15</v>
      </c>
      <c r="H97" s="11" t="s">
        <v>154</v>
      </c>
      <c r="I97" s="1" t="str">
        <f aca="true" t="shared" si="3" ref="I97:I128">G97&amp;" "&amp;H97</f>
        <v>Robert Couperthwaite</v>
      </c>
      <c r="J97" s="6" t="s">
        <v>2</v>
      </c>
      <c r="R97" s="6" t="s">
        <v>217</v>
      </c>
      <c r="U97" s="1" t="s">
        <v>277</v>
      </c>
    </row>
    <row r="98" spans="1:21" ht="12">
      <c r="A98" s="5" t="s">
        <v>122</v>
      </c>
      <c r="B98" s="5">
        <v>1200</v>
      </c>
      <c r="C98" s="5">
        <v>2013</v>
      </c>
      <c r="D98" s="2" t="s">
        <v>107</v>
      </c>
      <c r="E98" s="11">
        <v>10</v>
      </c>
      <c r="F98" s="9"/>
      <c r="G98" s="11" t="s">
        <v>239</v>
      </c>
      <c r="H98" s="11" t="s">
        <v>240</v>
      </c>
      <c r="I98" s="1" t="str">
        <f t="shared" si="3"/>
        <v>Michelle Cannedy</v>
      </c>
      <c r="J98" s="6" t="s">
        <v>6</v>
      </c>
      <c r="K98" s="3" t="s">
        <v>13</v>
      </c>
      <c r="R98" s="6" t="s">
        <v>281</v>
      </c>
      <c r="U98" s="1" t="s">
        <v>276</v>
      </c>
    </row>
    <row r="99" spans="1:21" ht="12">
      <c r="A99" s="5" t="s">
        <v>122</v>
      </c>
      <c r="B99" s="5">
        <v>1200</v>
      </c>
      <c r="C99" s="5">
        <v>2013</v>
      </c>
      <c r="D99" s="2" t="s">
        <v>107</v>
      </c>
      <c r="E99" s="11">
        <v>34</v>
      </c>
      <c r="F99" s="9"/>
      <c r="G99" s="11" t="s">
        <v>111</v>
      </c>
      <c r="H99" s="11" t="s">
        <v>112</v>
      </c>
      <c r="I99" s="1" t="str">
        <f t="shared" si="3"/>
        <v>Fred Krawiecki</v>
      </c>
      <c r="J99" s="6" t="s">
        <v>2</v>
      </c>
      <c r="R99" s="6" t="s">
        <v>208</v>
      </c>
      <c r="U99" s="1" t="s">
        <v>278</v>
      </c>
    </row>
    <row r="100" spans="1:21" ht="12">
      <c r="A100" s="5" t="s">
        <v>122</v>
      </c>
      <c r="B100" s="5">
        <v>1200</v>
      </c>
      <c r="C100" s="5">
        <v>2013</v>
      </c>
      <c r="D100" s="2" t="s">
        <v>107</v>
      </c>
      <c r="E100" s="11">
        <v>50</v>
      </c>
      <c r="F100" s="9"/>
      <c r="G100" s="11" t="s">
        <v>189</v>
      </c>
      <c r="H100" s="11" t="s">
        <v>270</v>
      </c>
      <c r="I100" s="1" t="str">
        <f t="shared" si="3"/>
        <v>Alan Richer</v>
      </c>
      <c r="J100" s="6" t="s">
        <v>6</v>
      </c>
      <c r="R100" s="6" t="s">
        <v>213</v>
      </c>
      <c r="U100" s="1" t="s">
        <v>278</v>
      </c>
    </row>
    <row r="101" spans="1:18" ht="12">
      <c r="A101" s="5" t="s">
        <v>122</v>
      </c>
      <c r="B101" s="5">
        <v>1200</v>
      </c>
      <c r="C101" s="5">
        <v>2017</v>
      </c>
      <c r="D101" s="7">
        <v>3.178472222222222</v>
      </c>
      <c r="E101" s="8">
        <v>35</v>
      </c>
      <c r="F101" s="9"/>
      <c r="G101" s="8" t="s">
        <v>18</v>
      </c>
      <c r="H101" s="8" t="s">
        <v>19</v>
      </c>
      <c r="I101" s="1" t="str">
        <f t="shared" si="3"/>
        <v>Marcel Marion</v>
      </c>
      <c r="J101" s="6" t="s">
        <v>2</v>
      </c>
      <c r="N101" s="3">
        <v>3</v>
      </c>
      <c r="R101" s="6" t="s">
        <v>214</v>
      </c>
    </row>
    <row r="102" spans="1:18" ht="12">
      <c r="A102" s="5" t="s">
        <v>122</v>
      </c>
      <c r="B102" s="5">
        <v>1200</v>
      </c>
      <c r="C102" s="5">
        <v>2017</v>
      </c>
      <c r="D102" s="7">
        <v>3.266666666666667</v>
      </c>
      <c r="E102" s="8">
        <v>23</v>
      </c>
      <c r="F102" s="9"/>
      <c r="G102" s="8" t="s">
        <v>163</v>
      </c>
      <c r="H102" s="8" t="s">
        <v>164</v>
      </c>
      <c r="I102" s="1" t="str">
        <f t="shared" si="3"/>
        <v>Meaghan Hackinen</v>
      </c>
      <c r="J102" s="6" t="s">
        <v>2</v>
      </c>
      <c r="K102" s="3" t="s">
        <v>13</v>
      </c>
      <c r="R102" s="6" t="s">
        <v>217</v>
      </c>
    </row>
    <row r="103" spans="1:18" ht="12">
      <c r="A103" s="5" t="s">
        <v>122</v>
      </c>
      <c r="B103" s="5">
        <v>1200</v>
      </c>
      <c r="C103" s="5">
        <v>2017</v>
      </c>
      <c r="D103" s="7">
        <v>3.3909722222222225</v>
      </c>
      <c r="E103" s="8">
        <v>29</v>
      </c>
      <c r="F103" s="9"/>
      <c r="G103" s="8" t="s">
        <v>101</v>
      </c>
      <c r="H103" s="8" t="s">
        <v>172</v>
      </c>
      <c r="I103" s="1" t="str">
        <f t="shared" si="3"/>
        <v>Stephen Kenny</v>
      </c>
      <c r="J103" s="6" t="s">
        <v>2</v>
      </c>
      <c r="N103" s="3">
        <v>2</v>
      </c>
      <c r="R103" s="6" t="s">
        <v>220</v>
      </c>
    </row>
    <row r="104" spans="1:18" ht="12">
      <c r="A104" s="5" t="s">
        <v>122</v>
      </c>
      <c r="B104" s="5">
        <v>1200</v>
      </c>
      <c r="C104" s="5">
        <v>2017</v>
      </c>
      <c r="D104" s="7">
        <v>3.3909722222222225</v>
      </c>
      <c r="E104" s="8">
        <v>38</v>
      </c>
      <c r="F104" s="9"/>
      <c r="G104" s="8" t="s">
        <v>180</v>
      </c>
      <c r="H104" s="8" t="s">
        <v>181</v>
      </c>
      <c r="I104" s="1" t="str">
        <f t="shared" si="3"/>
        <v>Toshihisa Munekata</v>
      </c>
      <c r="J104" s="6" t="s">
        <v>6</v>
      </c>
      <c r="R104" s="6" t="s">
        <v>213</v>
      </c>
    </row>
    <row r="105" spans="1:18" ht="12">
      <c r="A105" s="5" t="s">
        <v>122</v>
      </c>
      <c r="B105" s="5">
        <v>1200</v>
      </c>
      <c r="C105" s="5">
        <v>2017</v>
      </c>
      <c r="D105" s="7">
        <v>3.398611111111111</v>
      </c>
      <c r="E105" s="8">
        <v>5</v>
      </c>
      <c r="F105" s="9"/>
      <c r="G105" s="8" t="s">
        <v>82</v>
      </c>
      <c r="H105" s="8" t="s">
        <v>136</v>
      </c>
      <c r="I105" s="1" t="str">
        <f t="shared" si="3"/>
        <v>Mark Beaver</v>
      </c>
      <c r="J105" s="6" t="s">
        <v>2</v>
      </c>
      <c r="N105" s="3">
        <v>2</v>
      </c>
      <c r="R105" s="6" t="s">
        <v>211</v>
      </c>
    </row>
    <row r="106" spans="1:18" ht="12">
      <c r="A106" s="5" t="s">
        <v>122</v>
      </c>
      <c r="B106" s="5">
        <v>1200</v>
      </c>
      <c r="C106" s="5">
        <v>2017</v>
      </c>
      <c r="D106" s="7">
        <v>3.398611111111111</v>
      </c>
      <c r="E106" s="8">
        <v>45</v>
      </c>
      <c r="F106" s="9"/>
      <c r="G106" s="8" t="s">
        <v>41</v>
      </c>
      <c r="H106" s="8" t="s">
        <v>191</v>
      </c>
      <c r="I106" s="1" t="str">
        <f t="shared" si="3"/>
        <v>David Ross</v>
      </c>
      <c r="J106" s="6" t="s">
        <v>2</v>
      </c>
      <c r="N106" s="3">
        <v>2</v>
      </c>
      <c r="R106" s="6" t="s">
        <v>211</v>
      </c>
    </row>
    <row r="107" spans="1:18" ht="12">
      <c r="A107" s="5" t="s">
        <v>122</v>
      </c>
      <c r="B107" s="5">
        <v>1200</v>
      </c>
      <c r="C107" s="5">
        <v>2017</v>
      </c>
      <c r="D107" s="7">
        <v>3.400694444444444</v>
      </c>
      <c r="E107" s="8">
        <v>19</v>
      </c>
      <c r="F107" s="9"/>
      <c r="G107" s="8" t="s">
        <v>158</v>
      </c>
      <c r="H107" s="8" t="s">
        <v>159</v>
      </c>
      <c r="I107" s="1" t="str">
        <f t="shared" si="3"/>
        <v>Jerzy Dziadon</v>
      </c>
      <c r="J107" s="6" t="s">
        <v>2</v>
      </c>
      <c r="R107" s="6" t="s">
        <v>208</v>
      </c>
    </row>
    <row r="108" spans="1:18" ht="12">
      <c r="A108" s="5" t="s">
        <v>122</v>
      </c>
      <c r="B108" s="5">
        <v>1200</v>
      </c>
      <c r="C108" s="5">
        <v>2017</v>
      </c>
      <c r="D108" s="7">
        <v>3.431944444444444</v>
      </c>
      <c r="E108" s="8">
        <v>8</v>
      </c>
      <c r="F108" s="9"/>
      <c r="G108" s="8" t="s">
        <v>141</v>
      </c>
      <c r="H108" s="8" t="s">
        <v>142</v>
      </c>
      <c r="I108" s="1" t="str">
        <f t="shared" si="3"/>
        <v>Edward H. Boltz</v>
      </c>
      <c r="J108" s="6" t="s">
        <v>6</v>
      </c>
      <c r="R108" s="6" t="s">
        <v>213</v>
      </c>
    </row>
    <row r="109" spans="1:18" ht="12">
      <c r="A109" s="5" t="s">
        <v>122</v>
      </c>
      <c r="B109" s="5">
        <v>1200</v>
      </c>
      <c r="C109" s="5">
        <v>2017</v>
      </c>
      <c r="D109" s="7">
        <v>3.431944444444444</v>
      </c>
      <c r="E109" s="8">
        <v>52</v>
      </c>
      <c r="F109" s="9"/>
      <c r="G109" s="8" t="s">
        <v>62</v>
      </c>
      <c r="H109" s="8" t="s">
        <v>200</v>
      </c>
      <c r="I109" s="1" t="str">
        <f t="shared" si="3"/>
        <v>Gary Sparks</v>
      </c>
      <c r="J109" s="6" t="s">
        <v>2</v>
      </c>
      <c r="R109" s="6" t="s">
        <v>212</v>
      </c>
    </row>
    <row r="110" spans="1:18" ht="12">
      <c r="A110" s="5" t="s">
        <v>122</v>
      </c>
      <c r="B110" s="5">
        <v>1200</v>
      </c>
      <c r="C110" s="5">
        <v>2017</v>
      </c>
      <c r="D110" s="7">
        <v>3.434027777777778</v>
      </c>
      <c r="E110" s="8">
        <v>2</v>
      </c>
      <c r="F110" s="9"/>
      <c r="G110" s="8" t="s">
        <v>131</v>
      </c>
      <c r="H110" s="8" t="s">
        <v>132</v>
      </c>
      <c r="I110" s="1" t="str">
        <f t="shared" si="3"/>
        <v>Renato Alessandrini</v>
      </c>
      <c r="J110" s="6" t="s">
        <v>2</v>
      </c>
      <c r="N110" s="3">
        <v>2</v>
      </c>
      <c r="R110" s="3" t="s">
        <v>208</v>
      </c>
    </row>
    <row r="111" spans="1:18" ht="12">
      <c r="A111" s="5" t="s">
        <v>122</v>
      </c>
      <c r="B111" s="5">
        <v>1200</v>
      </c>
      <c r="C111" s="5">
        <v>2017</v>
      </c>
      <c r="D111" s="7">
        <v>3.434027777777778</v>
      </c>
      <c r="E111" s="8">
        <v>30</v>
      </c>
      <c r="F111" s="9"/>
      <c r="G111" s="8" t="s">
        <v>173</v>
      </c>
      <c r="H111" s="8" t="s">
        <v>174</v>
      </c>
      <c r="I111" s="1" t="str">
        <f t="shared" si="3"/>
        <v>Albert Koke</v>
      </c>
      <c r="J111" s="6" t="s">
        <v>2</v>
      </c>
      <c r="N111" s="3">
        <v>2</v>
      </c>
      <c r="R111" s="6" t="s">
        <v>208</v>
      </c>
    </row>
    <row r="112" spans="1:18" ht="12">
      <c r="A112" s="5" t="s">
        <v>122</v>
      </c>
      <c r="B112" s="5">
        <v>1200</v>
      </c>
      <c r="C112" s="5">
        <v>2017</v>
      </c>
      <c r="D112" s="7">
        <v>3.440972222222222</v>
      </c>
      <c r="E112" s="8">
        <v>46</v>
      </c>
      <c r="F112" s="9"/>
      <c r="G112" s="8" t="s">
        <v>192</v>
      </c>
      <c r="H112" s="8" t="s">
        <v>193</v>
      </c>
      <c r="I112" s="1" t="str">
        <f t="shared" si="3"/>
        <v>Ian Shopland</v>
      </c>
      <c r="J112" s="6" t="s">
        <v>6</v>
      </c>
      <c r="R112" s="6" t="s">
        <v>219</v>
      </c>
    </row>
    <row r="113" spans="1:18" ht="12">
      <c r="A113" s="5" t="s">
        <v>122</v>
      </c>
      <c r="B113" s="5">
        <v>1200</v>
      </c>
      <c r="C113" s="5">
        <v>2017</v>
      </c>
      <c r="D113" s="7">
        <v>3.4444444444444446</v>
      </c>
      <c r="E113" s="8">
        <v>10</v>
      </c>
      <c r="F113" s="9"/>
      <c r="G113" s="8" t="s">
        <v>143</v>
      </c>
      <c r="H113" s="8" t="s">
        <v>144</v>
      </c>
      <c r="I113" s="1" t="str">
        <f t="shared" si="3"/>
        <v>Brian Brideau</v>
      </c>
      <c r="J113" s="6" t="s">
        <v>2</v>
      </c>
      <c r="N113" s="3">
        <v>2</v>
      </c>
      <c r="R113" s="6" t="s">
        <v>208</v>
      </c>
    </row>
    <row r="114" spans="1:18" ht="12">
      <c r="A114" s="5" t="s">
        <v>122</v>
      </c>
      <c r="B114" s="5">
        <v>1200</v>
      </c>
      <c r="C114" s="5">
        <v>2017</v>
      </c>
      <c r="D114" s="7">
        <v>3.4458333333333333</v>
      </c>
      <c r="E114" s="8">
        <v>17</v>
      </c>
      <c r="F114" s="9"/>
      <c r="G114" s="8" t="s">
        <v>77</v>
      </c>
      <c r="H114" s="8" t="s">
        <v>155</v>
      </c>
      <c r="I114" s="1" t="str">
        <f t="shared" si="3"/>
        <v>John Cumming</v>
      </c>
      <c r="J114" s="6" t="s">
        <v>2</v>
      </c>
      <c r="R114" s="6" t="s">
        <v>208</v>
      </c>
    </row>
    <row r="115" spans="1:18" ht="12">
      <c r="A115" s="5" t="s">
        <v>122</v>
      </c>
      <c r="B115" s="5">
        <v>1200</v>
      </c>
      <c r="C115" s="5">
        <v>2017</v>
      </c>
      <c r="D115" s="7">
        <v>3.451388888888889</v>
      </c>
      <c r="E115" s="8">
        <v>53</v>
      </c>
      <c r="F115" s="9"/>
      <c r="G115" s="8" t="s">
        <v>79</v>
      </c>
      <c r="H115" s="8" t="s">
        <v>201</v>
      </c>
      <c r="I115" s="1" t="str">
        <f t="shared" si="3"/>
        <v>Michael Sturgill</v>
      </c>
      <c r="J115" s="6" t="s">
        <v>6</v>
      </c>
      <c r="N115" s="3">
        <v>2</v>
      </c>
      <c r="R115" s="6" t="s">
        <v>225</v>
      </c>
    </row>
    <row r="116" spans="1:18" ht="12">
      <c r="A116" s="5" t="s">
        <v>122</v>
      </c>
      <c r="B116" s="5">
        <v>1200</v>
      </c>
      <c r="C116" s="5">
        <v>2017</v>
      </c>
      <c r="D116" s="7">
        <v>3.479861111111111</v>
      </c>
      <c r="E116" s="8">
        <v>18</v>
      </c>
      <c r="F116" s="9"/>
      <c r="G116" s="8" t="s">
        <v>156</v>
      </c>
      <c r="H116" s="8" t="s">
        <v>157</v>
      </c>
      <c r="I116" s="1" t="str">
        <f t="shared" si="3"/>
        <v>Paul Donaldson</v>
      </c>
      <c r="J116" s="6" t="s">
        <v>6</v>
      </c>
      <c r="R116" s="6" t="s">
        <v>215</v>
      </c>
    </row>
    <row r="117" spans="1:18" ht="12">
      <c r="A117" s="5" t="s">
        <v>122</v>
      </c>
      <c r="B117" s="5">
        <v>1200</v>
      </c>
      <c r="C117" s="5">
        <v>2017</v>
      </c>
      <c r="D117" s="7">
        <v>3.4916666666666667</v>
      </c>
      <c r="E117" s="8">
        <v>7</v>
      </c>
      <c r="F117" s="9"/>
      <c r="G117" s="8" t="s">
        <v>139</v>
      </c>
      <c r="H117" s="8" t="s">
        <v>140</v>
      </c>
      <c r="I117" s="1" t="str">
        <f t="shared" si="3"/>
        <v>Marc Bisaillon</v>
      </c>
      <c r="J117" s="6" t="s">
        <v>2</v>
      </c>
      <c r="R117" s="6" t="s">
        <v>214</v>
      </c>
    </row>
    <row r="118" spans="1:18" ht="12">
      <c r="A118" s="5" t="s">
        <v>122</v>
      </c>
      <c r="B118" s="5">
        <v>1200</v>
      </c>
      <c r="C118" s="5">
        <v>2017</v>
      </c>
      <c r="D118" s="7">
        <v>3.4916666666666667</v>
      </c>
      <c r="E118" s="8">
        <v>13</v>
      </c>
      <c r="F118" s="9"/>
      <c r="G118" s="8" t="s">
        <v>148</v>
      </c>
      <c r="H118" s="8" t="s">
        <v>149</v>
      </c>
      <c r="I118" s="1" t="str">
        <f t="shared" si="3"/>
        <v>Olivier Caty</v>
      </c>
      <c r="J118" s="6" t="s">
        <v>2</v>
      </c>
      <c r="R118" s="6" t="s">
        <v>214</v>
      </c>
    </row>
    <row r="119" spans="1:18" ht="12">
      <c r="A119" s="5" t="s">
        <v>122</v>
      </c>
      <c r="B119" s="5">
        <v>1200</v>
      </c>
      <c r="C119" s="5">
        <v>2017</v>
      </c>
      <c r="D119" s="7">
        <v>3.4916666666666667</v>
      </c>
      <c r="E119" s="8">
        <v>34</v>
      </c>
      <c r="F119" s="9"/>
      <c r="G119" s="8" t="s">
        <v>152</v>
      </c>
      <c r="H119" s="8" t="s">
        <v>178</v>
      </c>
      <c r="I119" s="1" t="str">
        <f t="shared" si="3"/>
        <v>Martin Lemay</v>
      </c>
      <c r="J119" s="6" t="s">
        <v>2</v>
      </c>
      <c r="R119" s="6" t="s">
        <v>214</v>
      </c>
    </row>
    <row r="120" spans="1:18" ht="12">
      <c r="A120" s="5" t="s">
        <v>122</v>
      </c>
      <c r="B120" s="5">
        <v>1200</v>
      </c>
      <c r="C120" s="5">
        <v>2017</v>
      </c>
      <c r="D120" s="7">
        <v>3.495138888888889</v>
      </c>
      <c r="E120" s="8">
        <v>12</v>
      </c>
      <c r="F120" s="9"/>
      <c r="G120" s="8" t="s">
        <v>143</v>
      </c>
      <c r="H120" s="8" t="s">
        <v>147</v>
      </c>
      <c r="I120" s="1" t="str">
        <f t="shared" si="3"/>
        <v>Brian Burke</v>
      </c>
      <c r="J120" s="6" t="s">
        <v>6</v>
      </c>
      <c r="R120" s="6" t="s">
        <v>122</v>
      </c>
    </row>
    <row r="121" spans="1:18" ht="12">
      <c r="A121" s="5" t="s">
        <v>122</v>
      </c>
      <c r="B121" s="5">
        <v>1200</v>
      </c>
      <c r="C121" s="5">
        <v>2017</v>
      </c>
      <c r="D121" s="7">
        <v>3.4993055555555554</v>
      </c>
      <c r="E121" s="8">
        <v>42</v>
      </c>
      <c r="F121" s="9"/>
      <c r="G121" s="8" t="s">
        <v>165</v>
      </c>
      <c r="H121" s="8" t="s">
        <v>186</v>
      </c>
      <c r="I121" s="1" t="str">
        <f t="shared" si="3"/>
        <v>James Raddatz</v>
      </c>
      <c r="J121" s="6" t="s">
        <v>2</v>
      </c>
      <c r="R121" s="6" t="s">
        <v>208</v>
      </c>
    </row>
    <row r="122" spans="1:18" ht="12">
      <c r="A122" s="5" t="s">
        <v>122</v>
      </c>
      <c r="B122" s="5">
        <v>1200</v>
      </c>
      <c r="C122" s="5">
        <v>2017</v>
      </c>
      <c r="D122" s="7">
        <v>3.5180555555555557</v>
      </c>
      <c r="E122" s="8">
        <v>1</v>
      </c>
      <c r="F122" s="9"/>
      <c r="G122" s="8" t="s">
        <v>129</v>
      </c>
      <c r="H122" s="8" t="s">
        <v>130</v>
      </c>
      <c r="I122" s="1" t="str">
        <f t="shared" si="3"/>
        <v>Hamid Akbarian</v>
      </c>
      <c r="J122" s="6" t="s">
        <v>6</v>
      </c>
      <c r="N122" s="3">
        <v>2</v>
      </c>
      <c r="R122" s="3" t="s">
        <v>207</v>
      </c>
    </row>
    <row r="123" spans="1:18" ht="12">
      <c r="A123" s="5" t="s">
        <v>122</v>
      </c>
      <c r="B123" s="5">
        <v>1200</v>
      </c>
      <c r="C123" s="5">
        <v>2017</v>
      </c>
      <c r="D123" s="7">
        <v>3.5180555555555557</v>
      </c>
      <c r="E123" s="8">
        <v>36</v>
      </c>
      <c r="F123" s="9"/>
      <c r="G123" s="8" t="s">
        <v>77</v>
      </c>
      <c r="H123" s="8" t="s">
        <v>179</v>
      </c>
      <c r="I123" s="1" t="str">
        <f t="shared" si="3"/>
        <v>John Mazur</v>
      </c>
      <c r="J123" s="6" t="s">
        <v>6</v>
      </c>
      <c r="R123" s="6" t="s">
        <v>215</v>
      </c>
    </row>
    <row r="124" spans="1:18" ht="12">
      <c r="A124" s="5" t="s">
        <v>122</v>
      </c>
      <c r="B124" s="5">
        <v>1200</v>
      </c>
      <c r="C124" s="5">
        <v>2017</v>
      </c>
      <c r="D124" s="7">
        <v>3.540277777777778</v>
      </c>
      <c r="E124" s="8">
        <v>6</v>
      </c>
      <c r="F124" s="9"/>
      <c r="G124" s="8" t="s">
        <v>137</v>
      </c>
      <c r="H124" s="8" t="s">
        <v>138</v>
      </c>
      <c r="I124" s="1" t="str">
        <f t="shared" si="3"/>
        <v>Luis Bernhardt</v>
      </c>
      <c r="J124" s="6" t="s">
        <v>2</v>
      </c>
      <c r="R124" s="6" t="s">
        <v>212</v>
      </c>
    </row>
    <row r="125" spans="1:18" ht="12">
      <c r="A125" s="5" t="s">
        <v>122</v>
      </c>
      <c r="B125" s="5">
        <v>1200</v>
      </c>
      <c r="C125" s="5">
        <v>2017</v>
      </c>
      <c r="D125" s="7">
        <v>3.540277777777778</v>
      </c>
      <c r="E125" s="8">
        <v>33</v>
      </c>
      <c r="F125" s="9"/>
      <c r="G125" s="8" t="s">
        <v>176</v>
      </c>
      <c r="H125" s="8" t="s">
        <v>177</v>
      </c>
      <c r="I125" s="1" t="str">
        <f t="shared" si="3"/>
        <v>Steve Lavoie</v>
      </c>
      <c r="J125" s="6" t="s">
        <v>6</v>
      </c>
      <c r="R125" s="6" t="s">
        <v>222</v>
      </c>
    </row>
    <row r="126" spans="1:18" ht="12">
      <c r="A126" s="5" t="s">
        <v>122</v>
      </c>
      <c r="B126" s="5">
        <v>1200</v>
      </c>
      <c r="C126" s="5">
        <v>2017</v>
      </c>
      <c r="D126" s="7">
        <v>3.540277777777778</v>
      </c>
      <c r="E126" s="8">
        <v>51</v>
      </c>
      <c r="F126" s="9"/>
      <c r="G126" s="8" t="s">
        <v>199</v>
      </c>
      <c r="H126" s="8" t="s">
        <v>54</v>
      </c>
      <c r="I126" s="1" t="str">
        <f t="shared" si="3"/>
        <v>Vernon Smith</v>
      </c>
      <c r="J126" s="6" t="s">
        <v>6</v>
      </c>
      <c r="R126" s="6" t="s">
        <v>224</v>
      </c>
    </row>
    <row r="127" spans="1:18" ht="12">
      <c r="A127" s="5" t="s">
        <v>122</v>
      </c>
      <c r="B127" s="5">
        <v>1200</v>
      </c>
      <c r="C127" s="5">
        <v>2017</v>
      </c>
      <c r="D127" s="7">
        <v>3.540277777777778</v>
      </c>
      <c r="E127" s="8">
        <v>54</v>
      </c>
      <c r="F127" s="9"/>
      <c r="G127" s="8" t="s">
        <v>202</v>
      </c>
      <c r="H127" s="8" t="s">
        <v>203</v>
      </c>
      <c r="I127" s="1" t="str">
        <f t="shared" si="3"/>
        <v>Bradford Tanner</v>
      </c>
      <c r="J127" s="6" t="s">
        <v>6</v>
      </c>
      <c r="R127" s="6" t="s">
        <v>222</v>
      </c>
    </row>
    <row r="128" spans="1:23" ht="12">
      <c r="A128" s="5" t="s">
        <v>122</v>
      </c>
      <c r="B128" s="5">
        <v>1200</v>
      </c>
      <c r="C128" s="5">
        <v>2017</v>
      </c>
      <c r="D128" s="7">
        <v>3.5520833333333335</v>
      </c>
      <c r="E128" s="8">
        <v>14</v>
      </c>
      <c r="F128" s="9"/>
      <c r="G128" s="8" t="s">
        <v>150</v>
      </c>
      <c r="H128" s="8" t="s">
        <v>151</v>
      </c>
      <c r="I128" s="1" t="str">
        <f t="shared" si="3"/>
        <v>Jerry Christensen</v>
      </c>
      <c r="J128" s="6" t="s">
        <v>6</v>
      </c>
      <c r="N128" s="3">
        <v>2</v>
      </c>
      <c r="R128" s="6" t="s">
        <v>216</v>
      </c>
      <c r="W128" s="1" t="s">
        <v>226</v>
      </c>
    </row>
    <row r="129" spans="1:18" ht="12">
      <c r="A129" s="5" t="s">
        <v>122</v>
      </c>
      <c r="B129" s="5">
        <v>1200</v>
      </c>
      <c r="C129" s="5">
        <v>2017</v>
      </c>
      <c r="D129" s="7">
        <v>3.5625</v>
      </c>
      <c r="E129" s="8">
        <v>43</v>
      </c>
      <c r="F129" s="9"/>
      <c r="G129" s="8" t="s">
        <v>187</v>
      </c>
      <c r="H129" s="8" t="s">
        <v>188</v>
      </c>
      <c r="I129" s="1" t="str">
        <f aca="true" t="shared" si="4" ref="I129:I160">G129&amp;" "&amp;H129</f>
        <v>Joseph Ray</v>
      </c>
      <c r="J129" s="6" t="s">
        <v>6</v>
      </c>
      <c r="R129" s="6" t="s">
        <v>221</v>
      </c>
    </row>
    <row r="130" spans="1:18" ht="12">
      <c r="A130" s="5" t="s">
        <v>122</v>
      </c>
      <c r="B130" s="5">
        <v>1200</v>
      </c>
      <c r="C130" s="5">
        <v>2017</v>
      </c>
      <c r="D130" s="7">
        <v>3.5708333333333333</v>
      </c>
      <c r="E130" s="8">
        <v>48</v>
      </c>
      <c r="F130" s="9"/>
      <c r="G130" s="8" t="s">
        <v>196</v>
      </c>
      <c r="H130" s="8" t="s">
        <v>197</v>
      </c>
      <c r="I130" s="1" t="str">
        <f t="shared" si="4"/>
        <v>Christopher Slocum</v>
      </c>
      <c r="J130" s="6" t="s">
        <v>6</v>
      </c>
      <c r="R130" s="6" t="s">
        <v>221</v>
      </c>
    </row>
    <row r="131" spans="1:18" ht="12">
      <c r="A131" s="5" t="s">
        <v>122</v>
      </c>
      <c r="B131" s="5">
        <v>1200</v>
      </c>
      <c r="C131" s="5">
        <v>2017</v>
      </c>
      <c r="D131" s="7">
        <v>3.5777777777777775</v>
      </c>
      <c r="E131" s="8">
        <v>44</v>
      </c>
      <c r="F131" s="9"/>
      <c r="G131" s="8" t="s">
        <v>189</v>
      </c>
      <c r="H131" s="8" t="s">
        <v>190</v>
      </c>
      <c r="I131" s="1" t="str">
        <f t="shared" si="4"/>
        <v>Alan Ritchie</v>
      </c>
      <c r="J131" s="6" t="s">
        <v>2</v>
      </c>
      <c r="N131" s="3">
        <v>2</v>
      </c>
      <c r="R131" s="6" t="s">
        <v>208</v>
      </c>
    </row>
    <row r="132" spans="1:23" ht="12">
      <c r="A132" s="5" t="s">
        <v>122</v>
      </c>
      <c r="B132" s="5">
        <v>1200</v>
      </c>
      <c r="C132" s="5">
        <v>2017</v>
      </c>
      <c r="D132" s="7">
        <v>3.5812500000000003</v>
      </c>
      <c r="E132" s="8">
        <v>15</v>
      </c>
      <c r="F132" s="9"/>
      <c r="G132" s="8" t="s">
        <v>152</v>
      </c>
      <c r="H132" s="8" t="s">
        <v>153</v>
      </c>
      <c r="I132" s="1" t="str">
        <f t="shared" si="4"/>
        <v>Martin Cooper</v>
      </c>
      <c r="J132" s="6" t="s">
        <v>2</v>
      </c>
      <c r="R132" s="6" t="s">
        <v>208</v>
      </c>
      <c r="W132" s="1" t="s">
        <v>226</v>
      </c>
    </row>
    <row r="133" spans="1:23" ht="12">
      <c r="A133" s="5" t="s">
        <v>122</v>
      </c>
      <c r="B133" s="5">
        <v>1200</v>
      </c>
      <c r="C133" s="5">
        <v>2017</v>
      </c>
      <c r="D133" s="7">
        <v>3.5812500000000003</v>
      </c>
      <c r="E133" s="8">
        <v>55</v>
      </c>
      <c r="F133" s="9"/>
      <c r="G133" s="8" t="s">
        <v>41</v>
      </c>
      <c r="H133" s="8" t="s">
        <v>46</v>
      </c>
      <c r="I133" s="1" t="str">
        <f t="shared" si="4"/>
        <v>David Thompson</v>
      </c>
      <c r="J133" s="6" t="s">
        <v>2</v>
      </c>
      <c r="N133" s="3" t="s">
        <v>291</v>
      </c>
      <c r="R133" s="6" t="s">
        <v>208</v>
      </c>
      <c r="W133" s="1" t="s">
        <v>226</v>
      </c>
    </row>
    <row r="134" spans="1:18" ht="12">
      <c r="A134" s="5" t="s">
        <v>122</v>
      </c>
      <c r="B134" s="5">
        <v>1200</v>
      </c>
      <c r="C134" s="5">
        <v>2017</v>
      </c>
      <c r="D134" s="7">
        <v>3.582638888888889</v>
      </c>
      <c r="E134" s="8">
        <v>21</v>
      </c>
      <c r="F134" s="9"/>
      <c r="G134" s="8" t="s">
        <v>108</v>
      </c>
      <c r="H134" s="8" t="s">
        <v>22</v>
      </c>
      <c r="I134" s="1" t="str">
        <f t="shared" si="4"/>
        <v>Larry Graham</v>
      </c>
      <c r="J134" s="6" t="s">
        <v>6</v>
      </c>
      <c r="R134" s="6" t="s">
        <v>218</v>
      </c>
    </row>
    <row r="135" spans="1:18" ht="12">
      <c r="A135" s="5" t="s">
        <v>122</v>
      </c>
      <c r="B135" s="5">
        <v>1200</v>
      </c>
      <c r="C135" s="5">
        <v>2017</v>
      </c>
      <c r="D135" s="7">
        <v>3.6041666666666665</v>
      </c>
      <c r="E135" s="8">
        <v>37</v>
      </c>
      <c r="F135" s="9"/>
      <c r="G135" s="8" t="s">
        <v>72</v>
      </c>
      <c r="H135" s="8" t="s">
        <v>73</v>
      </c>
      <c r="I135" s="1" t="str">
        <f t="shared" si="4"/>
        <v>Lawrence Midura</v>
      </c>
      <c r="J135" s="6" t="s">
        <v>6</v>
      </c>
      <c r="N135" s="3">
        <v>2</v>
      </c>
      <c r="R135" s="6" t="s">
        <v>213</v>
      </c>
    </row>
    <row r="136" spans="1:18" ht="12">
      <c r="A136" s="5" t="s">
        <v>122</v>
      </c>
      <c r="B136" s="5">
        <v>1200</v>
      </c>
      <c r="C136" s="5">
        <v>2017</v>
      </c>
      <c r="D136" s="7">
        <v>3.6256944444444446</v>
      </c>
      <c r="E136" s="8">
        <v>24</v>
      </c>
      <c r="F136" s="9"/>
      <c r="G136" s="8" t="s">
        <v>165</v>
      </c>
      <c r="H136" s="8" t="s">
        <v>166</v>
      </c>
      <c r="I136" s="1" t="str">
        <f t="shared" si="4"/>
        <v>James Haddad</v>
      </c>
      <c r="J136" s="6" t="s">
        <v>6</v>
      </c>
      <c r="R136" s="6" t="s">
        <v>213</v>
      </c>
    </row>
    <row r="137" spans="1:18" ht="12">
      <c r="A137" s="5" t="s">
        <v>122</v>
      </c>
      <c r="B137" s="5">
        <v>1200</v>
      </c>
      <c r="C137" s="5">
        <v>2017</v>
      </c>
      <c r="D137" s="7">
        <v>3.6333333333333333</v>
      </c>
      <c r="E137" s="8">
        <v>27</v>
      </c>
      <c r="F137" s="9"/>
      <c r="G137" s="8" t="s">
        <v>170</v>
      </c>
      <c r="H137" s="8" t="s">
        <v>171</v>
      </c>
      <c r="I137" s="1" t="str">
        <f t="shared" si="4"/>
        <v>Noel Howes</v>
      </c>
      <c r="J137" s="6" t="s">
        <v>6</v>
      </c>
      <c r="R137" s="6" t="s">
        <v>219</v>
      </c>
    </row>
    <row r="138" spans="1:18" ht="12">
      <c r="A138" s="5" t="s">
        <v>122</v>
      </c>
      <c r="B138" s="5">
        <v>1200</v>
      </c>
      <c r="C138" s="5">
        <v>2017</v>
      </c>
      <c r="D138" s="7">
        <v>3.634027777777778</v>
      </c>
      <c r="E138" s="8">
        <v>4</v>
      </c>
      <c r="F138" s="9"/>
      <c r="G138" s="8" t="s">
        <v>134</v>
      </c>
      <c r="H138" s="8" t="s">
        <v>135</v>
      </c>
      <c r="I138" s="1" t="str">
        <f t="shared" si="4"/>
        <v>Charles J. Arayata</v>
      </c>
      <c r="J138" s="6" t="s">
        <v>6</v>
      </c>
      <c r="R138" s="6" t="s">
        <v>210</v>
      </c>
    </row>
    <row r="139" spans="1:18" ht="12">
      <c r="A139" s="5" t="s">
        <v>122</v>
      </c>
      <c r="B139" s="5">
        <v>1200</v>
      </c>
      <c r="C139" s="5">
        <v>2017</v>
      </c>
      <c r="D139" s="7">
        <v>3.6368055555555556</v>
      </c>
      <c r="E139" s="8">
        <v>49</v>
      </c>
      <c r="F139" s="9"/>
      <c r="G139" s="8" t="s">
        <v>198</v>
      </c>
      <c r="H139" s="8" t="s">
        <v>54</v>
      </c>
      <c r="I139" s="1" t="str">
        <f t="shared" si="4"/>
        <v>Kelly Smith</v>
      </c>
      <c r="J139" s="6" t="s">
        <v>6</v>
      </c>
      <c r="R139" s="6" t="s">
        <v>215</v>
      </c>
    </row>
    <row r="140" spans="1:18" ht="12">
      <c r="A140" s="5" t="s">
        <v>122</v>
      </c>
      <c r="B140" s="5">
        <v>1200</v>
      </c>
      <c r="C140" s="5">
        <v>2017</v>
      </c>
      <c r="D140" s="7">
        <v>3.6694444444444443</v>
      </c>
      <c r="E140" s="8">
        <v>58</v>
      </c>
      <c r="F140" s="9"/>
      <c r="G140" s="8" t="s">
        <v>204</v>
      </c>
      <c r="H140" s="8" t="s">
        <v>205</v>
      </c>
      <c r="I140" s="1" t="str">
        <f t="shared" si="4"/>
        <v>Don Williams</v>
      </c>
      <c r="J140" s="6" t="s">
        <v>2</v>
      </c>
      <c r="R140" s="6" t="s">
        <v>208</v>
      </c>
    </row>
    <row r="141" spans="1:23" ht="12">
      <c r="A141" s="5" t="s">
        <v>122</v>
      </c>
      <c r="B141" s="5">
        <v>1200</v>
      </c>
      <c r="C141" s="5">
        <v>2017</v>
      </c>
      <c r="D141" s="7">
        <v>3.6715277777777775</v>
      </c>
      <c r="E141" s="8">
        <v>26</v>
      </c>
      <c r="F141" s="9"/>
      <c r="G141" s="8" t="s">
        <v>168</v>
      </c>
      <c r="H141" s="8" t="s">
        <v>169</v>
      </c>
      <c r="I141" s="1" t="str">
        <f t="shared" si="4"/>
        <v>Charles Horslin</v>
      </c>
      <c r="J141" s="6" t="s">
        <v>2</v>
      </c>
      <c r="R141" s="6" t="s">
        <v>208</v>
      </c>
      <c r="W141" s="1" t="s">
        <v>227</v>
      </c>
    </row>
    <row r="142" spans="1:23" ht="12">
      <c r="A142" s="5" t="s">
        <v>122</v>
      </c>
      <c r="B142" s="5">
        <v>1200</v>
      </c>
      <c r="C142" s="5">
        <v>2017</v>
      </c>
      <c r="D142" s="7">
        <v>3.6715277777777775</v>
      </c>
      <c r="E142" s="8">
        <v>28</v>
      </c>
      <c r="F142" s="9"/>
      <c r="G142" s="8" t="s">
        <v>15</v>
      </c>
      <c r="H142" s="8" t="s">
        <v>16</v>
      </c>
      <c r="I142" s="1" t="str">
        <f t="shared" si="4"/>
        <v>Robert Kassel</v>
      </c>
      <c r="J142" s="6" t="s">
        <v>2</v>
      </c>
      <c r="N142" s="3">
        <v>2</v>
      </c>
      <c r="R142" s="6" t="s">
        <v>208</v>
      </c>
      <c r="W142" s="1" t="s">
        <v>227</v>
      </c>
    </row>
    <row r="143" spans="1:18" ht="12">
      <c r="A143" s="5" t="s">
        <v>122</v>
      </c>
      <c r="B143" s="5">
        <v>1200</v>
      </c>
      <c r="C143" s="5">
        <v>2017</v>
      </c>
      <c r="D143" s="7">
        <v>3.69375</v>
      </c>
      <c r="E143" s="8">
        <v>39</v>
      </c>
      <c r="F143" s="9"/>
      <c r="G143" s="8" t="s">
        <v>93</v>
      </c>
      <c r="H143" s="8" t="s">
        <v>83</v>
      </c>
      <c r="I143" s="1" t="str">
        <f t="shared" si="4"/>
        <v>William Olsen</v>
      </c>
      <c r="J143" s="6" t="s">
        <v>6</v>
      </c>
      <c r="N143" s="3">
        <v>2</v>
      </c>
      <c r="R143" s="6" t="s">
        <v>221</v>
      </c>
    </row>
    <row r="144" spans="1:18" ht="12">
      <c r="A144" s="5" t="s">
        <v>122</v>
      </c>
      <c r="B144" s="5">
        <v>1200</v>
      </c>
      <c r="C144" s="5">
        <v>2017</v>
      </c>
      <c r="D144" s="7">
        <v>3.709722222222222</v>
      </c>
      <c r="E144" s="8">
        <v>3</v>
      </c>
      <c r="F144" s="9"/>
      <c r="G144" s="8" t="s">
        <v>79</v>
      </c>
      <c r="H144" s="8" t="s">
        <v>133</v>
      </c>
      <c r="I144" s="1" t="str">
        <f t="shared" si="4"/>
        <v>Michael Anderson</v>
      </c>
      <c r="J144" s="6" t="s">
        <v>6</v>
      </c>
      <c r="R144" s="3" t="s">
        <v>209</v>
      </c>
    </row>
    <row r="145" spans="1:21" ht="12">
      <c r="A145" s="5" t="s">
        <v>122</v>
      </c>
      <c r="B145" s="5">
        <v>1200</v>
      </c>
      <c r="C145" s="5">
        <v>2017</v>
      </c>
      <c r="D145" s="10" t="s">
        <v>107</v>
      </c>
      <c r="E145" s="8">
        <v>40</v>
      </c>
      <c r="F145" s="9"/>
      <c r="G145" s="8" t="s">
        <v>182</v>
      </c>
      <c r="H145" s="8" t="s">
        <v>183</v>
      </c>
      <c r="I145" s="1" t="str">
        <f t="shared" si="4"/>
        <v>Marjory Oneschuk</v>
      </c>
      <c r="J145" s="6" t="s">
        <v>2</v>
      </c>
      <c r="K145" s="3" t="s">
        <v>13</v>
      </c>
      <c r="R145" s="6" t="s">
        <v>217</v>
      </c>
      <c r="U145" s="1" t="s">
        <v>234</v>
      </c>
    </row>
    <row r="146" spans="1:21" ht="12">
      <c r="A146" s="5" t="s">
        <v>122</v>
      </c>
      <c r="B146" s="5">
        <v>1200</v>
      </c>
      <c r="C146" s="5">
        <v>2017</v>
      </c>
      <c r="D146" s="10" t="s">
        <v>107</v>
      </c>
      <c r="E146" s="8">
        <v>59</v>
      </c>
      <c r="F146" s="9"/>
      <c r="G146" s="8" t="s">
        <v>15</v>
      </c>
      <c r="H146" s="8" t="s">
        <v>206</v>
      </c>
      <c r="I146" s="1" t="str">
        <f t="shared" si="4"/>
        <v>Robert Woodhouse</v>
      </c>
      <c r="J146" s="6" t="s">
        <v>2</v>
      </c>
      <c r="R146" s="6" t="s">
        <v>208</v>
      </c>
      <c r="U146" s="1" t="s">
        <v>234</v>
      </c>
    </row>
    <row r="147" spans="1:21" ht="12">
      <c r="A147" s="5" t="s">
        <v>122</v>
      </c>
      <c r="B147" s="5">
        <v>1200</v>
      </c>
      <c r="C147" s="5">
        <v>2017</v>
      </c>
      <c r="D147" s="10" t="s">
        <v>107</v>
      </c>
      <c r="E147" s="8">
        <v>16</v>
      </c>
      <c r="F147" s="9"/>
      <c r="G147" s="8" t="s">
        <v>15</v>
      </c>
      <c r="H147" s="8" t="s">
        <v>154</v>
      </c>
      <c r="I147" s="1" t="str">
        <f t="shared" si="4"/>
        <v>Robert Couperthwaite</v>
      </c>
      <c r="J147" s="6" t="s">
        <v>2</v>
      </c>
      <c r="R147" s="6" t="s">
        <v>217</v>
      </c>
      <c r="U147" s="1" t="s">
        <v>230</v>
      </c>
    </row>
    <row r="148" spans="1:21" ht="12">
      <c r="A148" s="5" t="s">
        <v>122</v>
      </c>
      <c r="B148" s="5">
        <v>1200</v>
      </c>
      <c r="C148" s="5">
        <v>2017</v>
      </c>
      <c r="D148" s="10" t="s">
        <v>107</v>
      </c>
      <c r="E148" s="8">
        <v>22</v>
      </c>
      <c r="F148" s="9"/>
      <c r="G148" s="8" t="s">
        <v>161</v>
      </c>
      <c r="H148" s="8" t="s">
        <v>162</v>
      </c>
      <c r="I148" s="1" t="str">
        <f t="shared" si="4"/>
        <v>Peter Grant</v>
      </c>
      <c r="J148" s="6" t="s">
        <v>2</v>
      </c>
      <c r="R148" s="6" t="s">
        <v>208</v>
      </c>
      <c r="U148" s="1" t="s">
        <v>231</v>
      </c>
    </row>
    <row r="149" spans="1:21" ht="12">
      <c r="A149" s="5" t="s">
        <v>122</v>
      </c>
      <c r="B149" s="5">
        <v>1200</v>
      </c>
      <c r="C149" s="5">
        <v>2017</v>
      </c>
      <c r="D149" s="10" t="s">
        <v>107</v>
      </c>
      <c r="E149" s="8">
        <v>50</v>
      </c>
      <c r="F149" s="9"/>
      <c r="G149" s="8" t="s">
        <v>0</v>
      </c>
      <c r="H149" s="8" t="s">
        <v>54</v>
      </c>
      <c r="I149" s="1" t="str">
        <f t="shared" si="4"/>
        <v>Kenneth Smith</v>
      </c>
      <c r="J149" s="6" t="s">
        <v>6</v>
      </c>
      <c r="R149" s="6" t="s">
        <v>223</v>
      </c>
      <c r="U149" s="1" t="s">
        <v>231</v>
      </c>
    </row>
    <row r="150" spans="1:21" ht="12">
      <c r="A150" s="5" t="s">
        <v>122</v>
      </c>
      <c r="B150" s="5">
        <v>1200</v>
      </c>
      <c r="C150" s="5">
        <v>2017</v>
      </c>
      <c r="D150" s="10" t="s">
        <v>107</v>
      </c>
      <c r="E150" s="8">
        <v>11</v>
      </c>
      <c r="F150" s="9"/>
      <c r="G150" s="8" t="s">
        <v>145</v>
      </c>
      <c r="H150" s="8" t="s">
        <v>146</v>
      </c>
      <c r="I150" s="1" t="str">
        <f t="shared" si="4"/>
        <v>Nicholas Bull</v>
      </c>
      <c r="J150" s="6" t="s">
        <v>6</v>
      </c>
      <c r="R150" s="6" t="s">
        <v>215</v>
      </c>
      <c r="U150" s="1" t="s">
        <v>229</v>
      </c>
    </row>
    <row r="151" spans="1:21" ht="12">
      <c r="A151" s="5" t="s">
        <v>122</v>
      </c>
      <c r="B151" s="5">
        <v>1200</v>
      </c>
      <c r="C151" s="5">
        <v>2017</v>
      </c>
      <c r="D151" s="10" t="s">
        <v>107</v>
      </c>
      <c r="E151" s="8">
        <v>41</v>
      </c>
      <c r="F151" s="9"/>
      <c r="G151" s="8" t="s">
        <v>184</v>
      </c>
      <c r="H151" s="8" t="s">
        <v>185</v>
      </c>
      <c r="I151" s="1" t="str">
        <f t="shared" si="4"/>
        <v>Kent Pointon</v>
      </c>
      <c r="J151" s="6" t="s">
        <v>2</v>
      </c>
      <c r="R151" s="6" t="s">
        <v>217</v>
      </c>
      <c r="U151" s="1" t="s">
        <v>229</v>
      </c>
    </row>
    <row r="152" spans="1:21" ht="12">
      <c r="A152" s="5" t="s">
        <v>122</v>
      </c>
      <c r="B152" s="5">
        <v>1200</v>
      </c>
      <c r="C152" s="5">
        <v>2017</v>
      </c>
      <c r="D152" s="10" t="s">
        <v>107</v>
      </c>
      <c r="E152" s="8">
        <v>9</v>
      </c>
      <c r="F152" s="9"/>
      <c r="G152" s="8" t="s">
        <v>8</v>
      </c>
      <c r="H152" s="8" t="s">
        <v>9</v>
      </c>
      <c r="I152" s="1" t="str">
        <f t="shared" si="4"/>
        <v>Henk Bouhuyzen</v>
      </c>
      <c r="J152" s="6" t="s">
        <v>2</v>
      </c>
      <c r="N152" s="3">
        <v>2</v>
      </c>
      <c r="R152" s="6" t="s">
        <v>208</v>
      </c>
      <c r="U152" s="1" t="s">
        <v>228</v>
      </c>
    </row>
    <row r="153" spans="1:23" ht="12">
      <c r="A153" s="5" t="s">
        <v>122</v>
      </c>
      <c r="B153" s="5">
        <v>1200</v>
      </c>
      <c r="C153" s="5">
        <v>2017</v>
      </c>
      <c r="D153" s="10" t="s">
        <v>107</v>
      </c>
      <c r="E153" s="8">
        <v>25</v>
      </c>
      <c r="F153" s="9"/>
      <c r="G153" s="8" t="s">
        <v>41</v>
      </c>
      <c r="H153" s="8" t="s">
        <v>167</v>
      </c>
      <c r="I153" s="1" t="str">
        <f t="shared" si="4"/>
        <v>David Hamilton</v>
      </c>
      <c r="J153" s="6" t="s">
        <v>2</v>
      </c>
      <c r="R153" s="6" t="s">
        <v>208</v>
      </c>
      <c r="U153" s="1" t="s">
        <v>232</v>
      </c>
      <c r="W153" s="1" t="s">
        <v>226</v>
      </c>
    </row>
    <row r="154" spans="1:21" ht="12">
      <c r="A154" s="5" t="s">
        <v>122</v>
      </c>
      <c r="B154" s="5">
        <v>1200</v>
      </c>
      <c r="C154" s="5">
        <v>2017</v>
      </c>
      <c r="D154" s="10" t="s">
        <v>107</v>
      </c>
      <c r="E154" s="8">
        <v>47</v>
      </c>
      <c r="F154" s="9"/>
      <c r="G154" s="8" t="s">
        <v>194</v>
      </c>
      <c r="H154" s="8" t="s">
        <v>195</v>
      </c>
      <c r="I154" s="1" t="str">
        <f t="shared" si="4"/>
        <v>Stan Shuralyov</v>
      </c>
      <c r="J154" s="6" t="s">
        <v>2</v>
      </c>
      <c r="R154" s="6" t="s">
        <v>208</v>
      </c>
      <c r="U154" s="1" t="s">
        <v>232</v>
      </c>
    </row>
    <row r="155" spans="1:23" ht="12">
      <c r="A155" s="5" t="s">
        <v>122</v>
      </c>
      <c r="B155" s="5">
        <v>1200</v>
      </c>
      <c r="C155" s="5">
        <v>2017</v>
      </c>
      <c r="D155" s="10" t="s">
        <v>107</v>
      </c>
      <c r="E155" s="8">
        <v>20</v>
      </c>
      <c r="F155" s="9"/>
      <c r="G155" s="8" t="s">
        <v>160</v>
      </c>
      <c r="H155" s="8" t="s">
        <v>44</v>
      </c>
      <c r="I155" s="1" t="str">
        <f t="shared" si="4"/>
        <v>Richard Felton</v>
      </c>
      <c r="J155" s="6" t="s">
        <v>2</v>
      </c>
      <c r="N155" s="3">
        <v>2</v>
      </c>
      <c r="R155" s="6" t="s">
        <v>208</v>
      </c>
      <c r="U155" s="1" t="s">
        <v>292</v>
      </c>
      <c r="W155" s="1" t="s">
        <v>226</v>
      </c>
    </row>
    <row r="156" spans="1:21" ht="12">
      <c r="A156" s="5" t="s">
        <v>122</v>
      </c>
      <c r="B156" s="5">
        <v>1200</v>
      </c>
      <c r="C156" s="5">
        <v>2017</v>
      </c>
      <c r="D156" s="10" t="s">
        <v>107</v>
      </c>
      <c r="E156" s="8">
        <v>31</v>
      </c>
      <c r="F156" s="9"/>
      <c r="G156" s="8" t="s">
        <v>156</v>
      </c>
      <c r="H156" s="8" t="s">
        <v>175</v>
      </c>
      <c r="I156" s="1" t="str">
        <f t="shared" si="4"/>
        <v>Paul Kramer</v>
      </c>
      <c r="J156" s="6" t="s">
        <v>6</v>
      </c>
      <c r="R156" s="6" t="s">
        <v>221</v>
      </c>
      <c r="U156" s="1" t="s">
        <v>233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El Burrardo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Fergusson</dc:creator>
  <cp:keywords/>
  <dc:description/>
  <cp:lastModifiedBy>Sian Echard</cp:lastModifiedBy>
  <dcterms:created xsi:type="dcterms:W3CDTF">2009-08-18T19:17:54Z</dcterms:created>
  <dcterms:modified xsi:type="dcterms:W3CDTF">2017-09-10T21:02:52Z</dcterms:modified>
  <cp:category/>
  <cp:version/>
  <cp:contentType/>
  <cp:contentStatus/>
</cp:coreProperties>
</file>